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ccreditation\AccreditationDocument_SCT\NAAC\Application\SSR\ExcelTemplatesUploaded\C3\"/>
    </mc:Choice>
  </mc:AlternateContent>
  <bookViews>
    <workbookView xWindow="0" yWindow="0" windowWidth="30720" windowHeight="13700"/>
  </bookViews>
  <sheets>
    <sheet name="3.3.1" sheetId="1" r:id="rId1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</calcChain>
</file>

<file path=xl/sharedStrings.xml><?xml version="1.0" encoding="utf-8"?>
<sst xmlns="http://schemas.openxmlformats.org/spreadsheetml/2006/main" count="901" uniqueCount="528">
  <si>
    <t>Title of paper</t>
  </si>
  <si>
    <t>Name of the author/s</t>
  </si>
  <si>
    <t>Department of the teacher</t>
  </si>
  <si>
    <t>Name of journal</t>
  </si>
  <si>
    <t>Calendar Year of publication</t>
  </si>
  <si>
    <t>ISSN number</t>
  </si>
  <si>
    <t>Link to the recognition in UGC enlistment of the Journal /Digital Object Identifier (doi) number</t>
  </si>
  <si>
    <t>Link to website of the Journal</t>
  </si>
  <si>
    <t>Link to article / paper / abstract of the article</t>
  </si>
  <si>
    <t>Is it listed in UGC Care list</t>
  </si>
  <si>
    <t>Effect of SiO2 nanoparticles on the heat transfer characteristics of refrigerant and tribological behaviour of lubricant</t>
  </si>
  <si>
    <t>Evaluation of thermal and rheological characteristics of CNT-PAG nanolubricant for the development of energy efficient refrigeration nanolubricant for the development of energy efficient refrigeration systems</t>
  </si>
  <si>
    <t>Exploiting the thermal and rheological potentials of graphene-PAG
nanolubricant for the development of energy-efficient refrigeration
systems</t>
  </si>
  <si>
    <t>Thermal, rheological, and tribological characterization
of graphene–polyalkylene glycol nanolubricant for improving
the overall efficiency of refrigeration systems</t>
  </si>
  <si>
    <t>Experimental Evaluation of the Thermal Performance ofCoir mat and Green Facade as wall insulation in a Tropical Climate</t>
  </si>
  <si>
    <t>Heat Treatment and Mechanical Characteristics of Squeeze Cast and Gravity-Die Cast Al-Si Piston Alloy.</t>
  </si>
  <si>
    <t>Experimental investigation on thermophysical properties of Therminol® 55 based hybrid nanofluids with alumina and graphene nanoplatelets for medium temperature application</t>
  </si>
  <si>
    <t>Designing a novel small-scale parabolic trough solar thermal collector with secondary reflector for uniform heat flux distribution</t>
  </si>
  <si>
    <t>Secondary Reflector and Receiver Positions for Uniform Heat Flux Distribution in Parabolic Trough Solar Thermal Collector</t>
  </si>
  <si>
    <t>An integrated Fuzzy MCDM approach for modelling and prioritising the enablers of responsiveness in automotive supply chain using Fuzzy DEMATEL, Fuzzy AHP and Fuzzy TOPSIS</t>
  </si>
  <si>
    <t>A combined big data analytics and Fuzzy DEMATEL technique to improve the responsiveness of automotive supply chains</t>
  </si>
  <si>
    <t>Modelling the drivers of responsiveness of automotive supply chain using an integrated fuzzy DEMATEL-ISM approach</t>
  </si>
  <si>
    <t>Processing and Characterization of HDPE and MDPE Processed by Rotational Moulding</t>
  </si>
  <si>
    <t>Effect of Fiber Content on Mechanical and Morphological Properties of Bamboo Fiber-Reinforced Linear Low-Density Polyethylene Processed by Rotational Molding,</t>
  </si>
  <si>
    <t>A comparative study of mechanical , dynamic mechanical and morphological characterization of tampico and coir fibre-reinforced LLDPE processed by rotational moulding</t>
  </si>
  <si>
    <t>A comparative study of Mechanical, morphological and vibration damping characteristics of wood fiber reinforced LLDPE processed by rotational moulding</t>
  </si>
  <si>
    <t>Effect of fiber content on mechanical, morphological, and vibration damping characteristics of natural fiber-reinforced composite fuel tanks</t>
  </si>
  <si>
    <t>Influence of Rice Husk Particles on Mechanical and Vibration Damping Characteristics of Roto-Molded Polyethylene Composites</t>
  </si>
  <si>
    <t>Processing and Characterization of Rotomolded High-Density Polyethylene with Rice Husk Particles as Reinforcement</t>
  </si>
  <si>
    <t>Microscale representative volume element based numerical analysis on mechanical properties of fused deposition modelling components</t>
  </si>
  <si>
    <t>An investigation to study the combined effect of different infill pattern and infill density on the impact strength of 3D printed polylactic acid parts</t>
  </si>
  <si>
    <t>An investigation on viscoelastic characteristics of 3D-printed FDM components using RVE numerical analysis</t>
  </si>
  <si>
    <t>A review on advancements in applications of fused deposition modelling process</t>
  </si>
  <si>
    <t>Homogenisation of elastic properties in FDM components using microscale RVE numerical analysis</t>
  </si>
  <si>
    <t>Effect of Sagging on Dynamic Characteristics of Silicone Tube Conveying Fluid</t>
  </si>
  <si>
    <t>A new formulation for fluid–structure interaction in pipes conveying fluids using Mindlin shell element and 3‑D acoustic fluid element</t>
  </si>
  <si>
    <t>Dynamic Behaviour of Flexible Silicone Tube Subjected to Pulsatile Flow</t>
  </si>
  <si>
    <t>Dynamics of stretched flexible tubes conveying fluid</t>
  </si>
  <si>
    <t>A finite element model for the analysis of flexible tube Coriolis mass flow meter using first order shear deformation shell theory</t>
  </si>
  <si>
    <t>Influence of wire winding on the dynamic characteristics of a pulsatile fluid conveying copper tube</t>
  </si>
  <si>
    <t>Performance simulation of metal hydride based helical spring actuators during hydrogen sorption</t>
  </si>
  <si>
    <t>Constructal design of weight optimized metal hydride storage device embedded with ribbed honeycomb</t>
  </si>
  <si>
    <t>Design and optimization of metal hydride reactor with phase change material using fin factor for hydrogen storage</t>
  </si>
  <si>
    <t>Performance simulation of metal hydride based flat coupled beds with differential sizes for cooling/heating</t>
  </si>
  <si>
    <t>Numerical study of polymer embedded metal hydride-based self-sensing actuator</t>
  </si>
  <si>
    <t>Aerodynamic noise characteristics of a thin airfoil with line distribution of holes adjacent to the trailing edge</t>
  </si>
  <si>
    <t>Aerodynamic noise from an asymmetric airfoil with perforated extension plates at the trailing edge</t>
  </si>
  <si>
    <t>Influence of Nonflat Plate Trailing Edge Serration on Airfoil Noise Reduction</t>
  </si>
  <si>
    <t>Thermal management system based on closed‑loop pulsating heat pipe for electric motors</t>
  </si>
  <si>
    <t>Convection in vertical annular gap formed by stationary heated inner cylinder and rotating unheated outer cylinder</t>
  </si>
  <si>
    <t>Impact of increased outer wall rotation on convection in a vertical annulus with a stationary heated inner cylinder</t>
  </si>
  <si>
    <t>Influence of waste vegetable oil biodiesel and hexanol on a reactivity
controlled compression ignition engine combustion and emissions</t>
  </si>
  <si>
    <t>Development and validation of a reduced chemical kinetic model for used vegetable oil biodiesel/1-Hexanol blend for engine application Elsevier</t>
  </si>
  <si>
    <t>Experimental investigation on the effects of
multiple injections and EGR on n-pentanol–
biodiesel fuelled RCCI engine</t>
  </si>
  <si>
    <t>Reduced Chemical Kinetic Mechanism for a Waste Cooking Oil
Biodiesel/n‑Pentanol Mixture for Internal Combustion Engine
Simulation</t>
  </si>
  <si>
    <t>Hexanol: A renewable low reactivity fuel for RCCI combustion</t>
  </si>
  <si>
    <t>Residual Cooking Oil Biodiesel and Hexanol as
Alternatives to Petroleum-Based Fuel in Low-
Temperature Combustion: Parametric Study</t>
  </si>
  <si>
    <t>Performance Analysis on PP blended Bio-Diesel tested on a CI Engine</t>
  </si>
  <si>
    <t>Specific Fuel Consumption and Exhaust Emission Test on Single Cylinder Four-Stroke Diesel Engine using Polyethylene Extract Biodiesel as Fuel</t>
  </si>
  <si>
    <t>A review of stress concentration studies on fibre composite panels with holes/cutouts</t>
  </si>
  <si>
    <t>Enhancement of oxidative stability and cold flow properties of coconut oil using natural antioxidant additives for development of bio-lubricant</t>
  </si>
  <si>
    <t>Formulation of bio-lubricant based on modified rice bran oil with stearic acid as an anti-wear additive</t>
  </si>
  <si>
    <t>Numerical Analysis of Tilting Pad Thrust Bearing</t>
  </si>
  <si>
    <t>Analytical Investigation of Higher Education Quality Improvement by Using Six Sigma Approach</t>
  </si>
  <si>
    <t>Sanukrishna SS</t>
  </si>
  <si>
    <t>Sigi Kumar T S</t>
  </si>
  <si>
    <t>Shajan S</t>
  </si>
  <si>
    <t>Dr. Rinu Sathyan</t>
  </si>
  <si>
    <t>Anoop M. S.</t>
  </si>
  <si>
    <t>Mohan G.</t>
  </si>
  <si>
    <t>Chithrakumar V. K.</t>
  </si>
  <si>
    <t>Rajesh S P</t>
  </si>
  <si>
    <t>Anoop Kumar S</t>
  </si>
  <si>
    <t>Anoop Kumar S (co-author)</t>
  </si>
  <si>
    <t>Mechanical Engg</t>
  </si>
  <si>
    <t>Powder Technology</t>
  </si>
  <si>
    <t>Materials Today: Proceedings</t>
  </si>
  <si>
    <t>Journal of the Brazilian Society of Mechanical Sciences and Engineering</t>
  </si>
  <si>
    <t>Thermal Science and Engineering progress</t>
  </si>
  <si>
    <t>Journal of Industrial Textiles</t>
  </si>
  <si>
    <t>International Journal of Research and Analytical Reviews</t>
  </si>
  <si>
    <t>Thermal Science and Engineering Progress</t>
  </si>
  <si>
    <t>Applied Thermal Engineering</t>
  </si>
  <si>
    <t>Journal of Solar Energy Engineering</t>
  </si>
  <si>
    <t>Soft Computing</t>
  </si>
  <si>
    <t>Journal of Ambient Intelligence and Humanized Computing</t>
  </si>
  <si>
    <t>Journal of Global Operations and Strategic Sourcing</t>
  </si>
  <si>
    <t>Transaction of Indian Institute of Metals</t>
  </si>
  <si>
    <t>Journal of Natural Fibers</t>
  </si>
  <si>
    <t>Fibers and Polymers</t>
  </si>
  <si>
    <t>Recent Advances in Materials and Modern Manufacturing</t>
  </si>
  <si>
    <t>Composites Communications</t>
  </si>
  <si>
    <t>Rapid Prototyping Journal</t>
  </si>
  <si>
    <t>Journal of Institute of Engineers India Series C</t>
  </si>
  <si>
    <t>Flow Measurement and Instrumentation</t>
  </si>
  <si>
    <t>International Journal of Hydrogen Energy</t>
  </si>
  <si>
    <t>Journal of Energy Storage</t>
  </si>
  <si>
    <t>International journal of Aeroacoustics</t>
  </si>
  <si>
    <t>Heat and Mass Transfer, Springer</t>
  </si>
  <si>
    <t>HEAT TRANSFER WILEY</t>
  </si>
  <si>
    <t>Energy</t>
  </si>
  <si>
    <t>Fuel</t>
  </si>
  <si>
    <t>RSC Advances</t>
  </si>
  <si>
    <t>Energy &amp; Fuels</t>
  </si>
  <si>
    <t>SAE Technical paper</t>
  </si>
  <si>
    <t>International Journal of Vehicle Structures and Systems</t>
  </si>
  <si>
    <t>Proc IMechE Part L: J Materials: Design and Applications</t>
  </si>
  <si>
    <t>Proc IMechE Part J: J Engineering Tribology</t>
  </si>
  <si>
    <t>J. Inst. Eng. India Ser. C</t>
  </si>
  <si>
    <t>SAMRIDDHI</t>
  </si>
  <si>
    <t>HighTech and Innovation Journal</t>
  </si>
  <si>
    <t>1806-3691</t>
  </si>
  <si>
    <t>2451-9049</t>
  </si>
  <si>
    <t>2214-7853</t>
  </si>
  <si>
    <t>2452-2139</t>
  </si>
  <si>
    <t>1355-2546</t>
  </si>
  <si>
    <t>2250-0553</t>
  </si>
  <si>
    <t>0955-5986</t>
  </si>
  <si>
    <t>0360-3199</t>
  </si>
  <si>
    <t>1359-4311</t>
  </si>
  <si>
    <t>2352-1538</t>
  </si>
  <si>
    <t>2451-9050</t>
  </si>
  <si>
    <t>0360-5442 / 1873-6785</t>
  </si>
  <si>
    <t xml:space="preserve">
0016-2361 / 1873-7153</t>
  </si>
  <si>
    <t xml:space="preserve">
2046-2069</t>
  </si>
  <si>
    <t xml:space="preserve">
0887-0624 / 1520-5029</t>
  </si>
  <si>
    <t>2021-01-0520</t>
  </si>
  <si>
    <t>0975-3060 /0975-3540</t>
  </si>
  <si>
    <t>2723-9535</t>
  </si>
  <si>
    <t xml:space="preserve"> 2349-5138</t>
  </si>
  <si>
    <t xml:space="preserve"> 2229-7111</t>
  </si>
  <si>
    <t>https://doi.org/10.1016/j.powtec.2019.07.083</t>
  </si>
  <si>
    <t>https://doi.org/10.1016/j.matpr.2022.01.080</t>
  </si>
  <si>
    <t>https://doi.org/10.1016/j.matpr.2021.09.471</t>
  </si>
  <si>
    <t>https://doi.org/10.1007/s40430-023-04224-8</t>
  </si>
  <si>
    <t>doi.org/10.1016/j.tsep.2021.101116</t>
  </si>
  <si>
    <t>doi.org/10.1016/j.applthermaleng.2022.118660</t>
  </si>
  <si>
    <t>DOI: 10.1115/1.4054660</t>
  </si>
  <si>
    <t>https://doi.org/10.1007/s00500-022-07591-x</t>
  </si>
  <si>
    <t>https://doi.org/10.1016/j.coco.2020.100605</t>
  </si>
  <si>
    <t>https://link.springer.com/article/10.1007/s40430-020-02724-5</t>
  </si>
  <si>
    <t>https://www.emerald.com/insight/content/doi/10.1108/RPJ-08-2018-0199/full/html</t>
  </si>
  <si>
    <t>https://link.springer.com/article/10.1007/s40430-019-2037-8</t>
  </si>
  <si>
    <t>doi.org/10.1007/s40032-019-00552-8</t>
  </si>
  <si>
    <t>https://doi.org/10.1007/s40430-020-02477-1</t>
  </si>
  <si>
    <t>https://doi.org/10.1007/s40032-020-00616-0</t>
  </si>
  <si>
    <t>https://doi.org/10.1016/j.matpr.2020.07.519</t>
  </si>
  <si>
    <t>https://doi.org/10.1016/j.flowmeasinst.2021.101947</t>
  </si>
  <si>
    <t>https://doi.org/10.1016/j.matpr.2023.08.011</t>
  </si>
  <si>
    <t>https://doi.org/10.1016/j.ijhydene.2022.02.234</t>
  </si>
  <si>
    <t>https://doi.org/10.1016/j.applthermaleng.2022.119368</t>
  </si>
  <si>
    <t>https://doi.org/10.1016/j.est.2023.109975</t>
  </si>
  <si>
    <t>https://doi.org/10.1016/j.tsep.2024.102542</t>
  </si>
  <si>
    <t>https://doi.org/10.1016/j.tsep.2024.102512</t>
  </si>
  <si>
    <t>https://doi.org/10.1007/s00231-021-03127-5</t>
  </si>
  <si>
    <t>https://doi.org/10.1007/s00231-019-02614-0</t>
  </si>
  <si>
    <t>10.1002/htj.22617</t>
  </si>
  <si>
    <t>https://doi.org/10.1016/j.energy.2020.118199</t>
  </si>
  <si>
    <t>https://doi.org/10.1016/j.fuel.2020.117780</t>
  </si>
  <si>
    <t>https:/ /doi.org/10.4273/ijvss.14.3.10</t>
  </si>
  <si>
    <t>https:/ /doi.org/10.4273/ijvss.14.3.11</t>
  </si>
  <si>
    <t>DOI: 10.1177/1464420720944571</t>
  </si>
  <si>
    <t>DOI: 10.1177/1350650120977381</t>
  </si>
  <si>
    <t>DOI: 10.18090/samriddhi.v13i01.1</t>
  </si>
  <si>
    <t>10.28991/HIJ-2022-03-02-07</t>
  </si>
  <si>
    <t xml:space="preserve"> Rinu Sathyan</t>
  </si>
  <si>
    <t>Abhilash S S</t>
  </si>
  <si>
    <t xml:space="preserve"> Kamal Krishna R</t>
  </si>
  <si>
    <t>Sumesh C K</t>
  </si>
  <si>
    <t xml:space="preserve"> Sabu VR</t>
  </si>
  <si>
    <t xml:space="preserve"> KAVILAL E G</t>
  </si>
  <si>
    <t>ISBN 978-88- 95608-91-4; ISSN 2283-9216</t>
  </si>
  <si>
    <t>E-ISSN2320</t>
  </si>
  <si>
    <t>ISSN 0257 – 8050</t>
  </si>
  <si>
    <t>ISSN 0257–8050</t>
  </si>
  <si>
    <t>DOI: 10.1016/J.IJBIOMAC.2020.02.112</t>
  </si>
  <si>
    <t>DOI: 10.1016/J.CHEMOSPHERE.2022.133711</t>
  </si>
  <si>
    <t>DOI: 10.1016/J.CHEMOSPHERE.2021.132272</t>
  </si>
  <si>
    <t>DOI 10.1002/JCTB.7031</t>
  </si>
  <si>
    <t>DOI.ORG/10.1186/S13065-022-00835-9</t>
  </si>
  <si>
    <t>Collusion resistant secret sharing scheme for secure data storage and processing over cloud</t>
  </si>
  <si>
    <t>Comparison of Various Empirical-Mode Decomposition Techniques of EEG for the Diagnostics of Epilepsy</t>
  </si>
  <si>
    <t>Exploring Recurrence Quantification Analysis and Fractal Dimension Algorithms for Diagnosis of Encephalopathy</t>
  </si>
  <si>
    <t>Effect of combining features generated through non-linear analysis and wavelet transform of EEG signals for the diagnosis of encephalopathy</t>
  </si>
  <si>
    <t>Spatially Correlated Dual Hop RIS Aided Next Generation Wireless Systems: An Outage Perspective. 56127-56139.</t>
  </si>
  <si>
    <t xml:space="preserve">Performance Analysis of Energy Efficient Spatial Modulation in Bidirectional Cooperative Cognitive Radio System with Eavesdropper. </t>
  </si>
  <si>
    <t>Effect of TiO2 grain size on performance of Ba0.5Sr0.5TiO3 based capacitors for energy storage application Micro &amp; Nano Letters (IET WIELY)</t>
  </si>
  <si>
    <t>Investigations on electrical properties of Al2O3, ZnO and MgO doped Ba0.7Sr0.3TiO3 ceramics based MIM capacitor for energy storage application</t>
  </si>
  <si>
    <t>Investigation on dielectric properties of Al2O3, ZnO and MgO doped Ba0.7Sr0.3TiO3 ceramics</t>
  </si>
  <si>
    <t>Compression of complex valued-hologram data using line index coding and image compression standards</t>
  </si>
  <si>
    <t>A hybrid encryption scheme based on optical scanning cryptography and Fibonacci-Lucas transformation</t>
  </si>
  <si>
    <t>Secure storage and matching of latent finger prints using phase shifting digital holography</t>
  </si>
  <si>
    <t>Fourier ptychographic and deep learning using breast cancer histopathological image classification</t>
  </si>
  <si>
    <t>Digital holographic technique based breast cancer detection using transfer learning method</t>
  </si>
  <si>
    <t>V.S. Lakshmi, S. Deepthi, P.P. Deepthi</t>
  </si>
  <si>
    <t>Jisu Elsa Jacob</t>
  </si>
  <si>
    <t>Renjith R J</t>
  </si>
  <si>
    <t>Smitha P S</t>
  </si>
  <si>
    <t>N.R. Nelwin Raj, M.K. Sheeja</t>
  </si>
  <si>
    <t>Meril Cyriac, Sheeja M.K</t>
  </si>
  <si>
    <t>Kanjana G, Sheeja M K</t>
  </si>
  <si>
    <t>Leena Thomas, Sheeja M K</t>
  </si>
  <si>
    <t>Electronics and Communication</t>
  </si>
  <si>
    <t>Journal of Information Security and Applications, Elsevier</t>
  </si>
  <si>
    <t>Neurophysiology</t>
  </si>
  <si>
    <t xml:space="preserve">Cognitive Neurodynamics </t>
  </si>
  <si>
    <t xml:space="preserve">Neuroscience Letters </t>
  </si>
  <si>
    <t>IEEE Access</t>
  </si>
  <si>
    <t>Wireless Personal Communications</t>
  </si>
  <si>
    <t>Integrated Ferroelectrics (Taylor &amp; Francis)</t>
  </si>
  <si>
    <t>IET WILEY</t>
  </si>
  <si>
    <t>Materials Today : Proceedings (Elsevier)</t>
  </si>
  <si>
    <t>Journal of Ambient Intelligence and Humanized Computing, Springer</t>
  </si>
  <si>
    <t>AIP Advances</t>
  </si>
  <si>
    <t>Pattern Recognition Letters, Elsevier</t>
  </si>
  <si>
    <t>Journal of Biophotonics</t>
  </si>
  <si>
    <t xml:space="preserve">2214-2126  </t>
  </si>
  <si>
    <t xml:space="preserve"> 0090-2977</t>
  </si>
  <si>
    <t>1871-4080</t>
  </si>
  <si>
    <t>0304-3940</t>
  </si>
  <si>
    <t>2169-3536</t>
  </si>
  <si>
    <t>0929-6212</t>
  </si>
  <si>
    <t>16078489, 10584587</t>
  </si>
  <si>
    <t>1750-0443</t>
  </si>
  <si>
    <t> 2214-7853</t>
  </si>
  <si>
    <t>1868-5137</t>
  </si>
  <si>
    <t>2158-3226</t>
  </si>
  <si>
    <t>0167-8655</t>
  </si>
  <si>
    <t>1864-063X</t>
  </si>
  <si>
    <t>XAI for intrusion detection system: comparing explanations based on global and local scope</t>
  </si>
  <si>
    <t>Rejimol Robinson</t>
  </si>
  <si>
    <t xml:space="preserve">Computer Science and Engineering </t>
  </si>
  <si>
    <t>Journal of Computer Virology and Hacking Techniques</t>
  </si>
  <si>
    <t>Deep Learning Based Malayalam Handwritten Character Recognition System</t>
  </si>
  <si>
    <t xml:space="preserve">Subu Surendran </t>
  </si>
  <si>
    <t>International Journal for Research in Engineering Application &amp; Management (IJREAM)</t>
  </si>
  <si>
    <t>ISSN : 2454-9150</t>
  </si>
  <si>
    <t>Performance Evaluation of Various Machine Learning Techniques for Human Activity Recognition using Smartphone</t>
  </si>
  <si>
    <t xml:space="preserve">Kavitha K V </t>
  </si>
  <si>
    <t>International Journal of Computer Sciences and Engineering</t>
  </si>
  <si>
    <t>Virtual Assistance Using Chatbots</t>
  </si>
  <si>
    <t>ISSN:2347:2693</t>
  </si>
  <si>
    <t>IoT And Big Data Analytics Approach Using Smart Home Energy Management System"</t>
  </si>
  <si>
    <t>Soja Salim</t>
  </si>
  <si>
    <t>International Research Journal of Engineering and Technology (IRJET)</t>
  </si>
  <si>
    <t>ISSN: 2395-0056</t>
  </si>
  <si>
    <t>Context-aware behavior Prediction for Autonomous Driving: A Deep-learning Approach</t>
  </si>
  <si>
    <t xml:space="preserve">Syama R </t>
  </si>
  <si>
    <t>International Journal of Pervasive Computing and Communications</t>
  </si>
  <si>
    <t>ISSN 1742-7371</t>
  </si>
  <si>
    <t>Event Extraction from Emails</t>
  </si>
  <si>
    <t>Binu Rajan</t>
  </si>
  <si>
    <t>Optimal resource allocation with deep reinforcement learning and greedy adaptive firefly algorithm in cloud computing</t>
  </si>
  <si>
    <t>Chitharanjan K</t>
  </si>
  <si>
    <t>Concurrency and Computation: Practice and Experience</t>
  </si>
  <si>
    <t>Rdad- an efficient distributed multi-layered resource handler in jungle computing</t>
  </si>
  <si>
    <t xml:space="preserve">Manoj B C </t>
  </si>
  <si>
    <t>Springer,Wireless Personal Communications</t>
  </si>
  <si>
    <t xml:space="preserve">DOI 10.1108/JGOSS-05-2022-0039 </t>
  </si>
  <si>
    <t>https://www.sciencedirect.com/journal/powder-technology</t>
  </si>
  <si>
    <t>https://www.sciencedirect.com/journal/materials-today-proceedings</t>
  </si>
  <si>
    <t>https://link.springer.com/journal/40430</t>
  </si>
  <si>
    <t>https://www.sciencedirect.com/journal/thermal-science-and-engineering-progress</t>
  </si>
  <si>
    <t>https://doi.org/10.1016/j.tsep.2023.101757</t>
  </si>
  <si>
    <t>Yes</t>
  </si>
  <si>
    <t>0032-5910 / 1873-328X</t>
  </si>
  <si>
    <t>1528-0837 / 1530-8057</t>
  </si>
  <si>
    <t>https://journals.sagepub.com/home/JIT</t>
  </si>
  <si>
    <t>Experimental analysis on heat mitigation potential of stacked coir fiber mat and perlite as an alternative for green roof</t>
  </si>
  <si>
    <t>https://doi.org/10.1177/15280837221126190</t>
  </si>
  <si>
    <t>https://ijrar.org/</t>
  </si>
  <si>
    <r>
      <t>Synthesis and Performance evaluation of BaxSr1−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TiO3 ceramic based MIM capacitor for energy storage application</t>
    </r>
  </si>
  <si>
    <t>https://doi.org/10.1111/ijfs.14310</t>
  </si>
  <si>
    <t>https://doi.org/10.1016/j.jfoodeng.2018.11.020</t>
  </si>
  <si>
    <t xml:space="preserve">
0950-5423 / 1365-2621</t>
  </si>
  <si>
    <t>0260-8774 / 1873-5770</t>
  </si>
  <si>
    <t>0141-8130 / 1879-0003</t>
  </si>
  <si>
    <t>https://ifst.onlinelibrary.wiley.com/journal/13652621</t>
  </si>
  <si>
    <t>https://www.sciencedirect.com/journal/journal-of-food-engineering</t>
  </si>
  <si>
    <t>https://www.sciencedirect.com/journal/international-journal-of-biological-macromolecules</t>
  </si>
  <si>
    <t>https://www.sciencedirect.com/journal/journal-of-energy-storage</t>
  </si>
  <si>
    <t>https://doi.org/10.1061/JAEEEZ.ASENG-4995</t>
  </si>
  <si>
    <t>Journal of Aerospace Engineering</t>
  </si>
  <si>
    <t>0893-1321 / 1943-5525</t>
  </si>
  <si>
    <t>https://ascelibrary.org/journal/jaeeez</t>
  </si>
  <si>
    <t>1432-7643 / 1433-7479</t>
  </si>
  <si>
    <t>https://link.springer.com/journal/500</t>
  </si>
  <si>
    <t>https://www.sciencedirect.com/journal/applied-thermal-engineering</t>
  </si>
  <si>
    <t>https://link.springer.com/book/10.1007/978-981-19-0244-4</t>
  </si>
  <si>
    <t>https://doi.org/10.1007/978-981-19-0244-4_61</t>
  </si>
  <si>
    <t>Mangiferin Nanoparticles Fortified Dairy Beverage As A Lowglycemic Food Product: Its Quality Attributes And Antioxidant Properties</t>
  </si>
  <si>
    <t>Samadarsi, R., Mishra, D., &amp; Dutta, D.</t>
  </si>
  <si>
    <t>Biotechnology And Biochemical Engineering</t>
  </si>
  <si>
    <t>International Journal Of Food Science &amp; Technology</t>
  </si>
  <si>
    <t>Design And Characterization Of Mangiferin Nanoparticles For Oral Delivery</t>
  </si>
  <si>
    <t>Samadarsi. R, Dutta.D</t>
  </si>
  <si>
    <t>Journal Of Food Engineering</t>
  </si>
  <si>
    <t>Anti-Oxidative Effect Of Mangiferin-Chitosan Nanoparticles On Oxidative Stress-Induced Renal Cells</t>
  </si>
  <si>
    <t>Samadarsi, R., Dutta, D.</t>
  </si>
  <si>
    <t>International Journal Of Biological Macromolecules</t>
  </si>
  <si>
    <t>Suji, S K, And K B Radhakrishnan</t>
  </si>
  <si>
    <t>Reduction Of Perchlorate By Fungal Species Isolated From Water Samples Collected From Southern Kerala</t>
  </si>
  <si>
    <t>Ann M. George1 ,K. B. Radhakrishnan2 And A. Jayakumaran Nair .</t>
  </si>
  <si>
    <t>Pollution Research</t>
  </si>
  <si>
    <t>Trivalent Chromium Removal By Aqueous Two-Phase Extraction With Chloride Ions As Extractant</t>
  </si>
  <si>
    <t>Isotherm And Kinetic Studies For The Removal Of Perchlorate Using Modified Adsorbent From Aqueous Solutions: Batch Process</t>
  </si>
  <si>
    <t>George Ann M.  , Nair Jayakumaran Ananthakrishnan  And Nair Radhakrishnan Krishna Bhavanbhaskaran</t>
  </si>
  <si>
    <t>Research Journal Of Chemistry And Environment</t>
  </si>
  <si>
    <t>In-Silico And In-Vitro Studies On The Efficacy Of Mangiferin Against Colorectal Cancer</t>
  </si>
  <si>
    <t>Rohini Samadarsi , Linus Augustin, Chandan Kumar And Debjani Dutta</t>
  </si>
  <si>
    <t>Stability Studies Of Mangiferin (Mgf) Extracted From Curcuma Amada Using Ultrasonication Assisted Extraction</t>
  </si>
  <si>
    <t>Rohini Samadarsi, Debjani Dutta</t>
  </si>
  <si>
    <t>Chemical Engineering Transactions</t>
  </si>
  <si>
    <t>Ani Lawrance, Ajit Haridas, S Savithri, A Arunagiri</t>
  </si>
  <si>
    <t>Chemosphere</t>
  </si>
  <si>
    <t>Ani Lawrance, Mani Veera Santhoshi Gollapalli, S Savithri, Ajit Haridas, A Arunagiri</t>
  </si>
  <si>
    <t>Comparative Study Of Floating And Constructed Wetland For Automobile Waste Water Treatment</t>
  </si>
  <si>
    <t>Vishnu Sadanadan, Drishya Cherian, Veena V, Dr. K.B. Radhakrishnan And Anoj E S</t>
  </si>
  <si>
    <t>International Journal Of Food And Nutritional Sciences</t>
  </si>
  <si>
    <t>Adsorption Of Perchlorate By Cationic Modified Adsorbent In A Fixed Bed Continuous Flow Column And Prediction Of Breakthrough Curves 1655-1664(2022)</t>
  </si>
  <si>
    <t>Ann Mohan George, Bhaskaran Radhakrishnan Nair Krishna Bhavanb And Jayakumaran Nair Ananthakrishnan</t>
  </si>
  <si>
    <t>Journal Of Chemical Technology And Biotechnology</t>
  </si>
  <si>
    <t xml:space="preserve">DOI: 10.1177/1350650120925587 </t>
  </si>
  <si>
    <t>0199-6231 / 1528-8986</t>
  </si>
  <si>
    <t>https://www.asme.org/publications-submissions/journals/find-journal/journal-of-solar-energy-engineering-(1)</t>
  </si>
  <si>
    <t>https://doi.org/10.1080/15440478.2022.2069629</t>
  </si>
  <si>
    <t>https://www.tandfonline.com/doi/full/10.1080/15440478.2022.2069629</t>
  </si>
  <si>
    <t>1544-0478 / 1544-046X</t>
  </si>
  <si>
    <t>2398-5364</t>
  </si>
  <si>
    <t>https://www.emeraldgrouppublishing.com/journal/jgoss</t>
  </si>
  <si>
    <t>https://yanthrika.com/eja/index.php/ijvss/index</t>
  </si>
  <si>
    <t>https://www.sciencedirect.com/journal/international-journal-of-hydrogen-energy</t>
  </si>
  <si>
    <t>https://hightechjournal.org/index.php/HIJ</t>
  </si>
  <si>
    <t>1359-4311 / 1873-5606</t>
  </si>
  <si>
    <t>Development Of Mathematical Model And Experimental Validation For Batch Bio-Drying Of Municipal Solid Waste- Mass Balances</t>
  </si>
  <si>
    <t>https://pubs.acs.org/journal/enfuem</t>
  </si>
  <si>
    <t>https://doi.org/10.1021/acs.energyfuels.8b02792</t>
  </si>
  <si>
    <t>https://doi.org/10.1177/1475472X19860843</t>
  </si>
  <si>
    <t>https://journals.sagepub.com/home/JAE</t>
  </si>
  <si>
    <t xml:space="preserve">
1475-472X / 2048-4003
</t>
  </si>
  <si>
    <t>Modelling And Simulation Of Food Waste Bio-Drying</t>
  </si>
  <si>
    <t>https://www.sciencedirect.com/journal/chemosphere</t>
  </si>
  <si>
    <t>0045-6535 / 1879-1298</t>
  </si>
  <si>
    <t>0045-6535 / 1879-1299</t>
  </si>
  <si>
    <t>0268-2575 / 1097-4660</t>
  </si>
  <si>
    <t>0268-2575 / 1097-4661</t>
  </si>
  <si>
    <t>https://scijournals.onlinelibrary.wiley.com/journal/10974660</t>
  </si>
  <si>
    <t>2661-801X</t>
  </si>
  <si>
    <t>https://bmcchem.biomedcentral.com/</t>
  </si>
  <si>
    <t>https://www.cetjournal.it/index.php/cet</t>
  </si>
  <si>
    <t>https://www.ijfans.org/</t>
  </si>
  <si>
    <t>2383-093X</t>
  </si>
  <si>
    <t>https://onlinelibrary.wiley.com/journal/2962?utm_source=bing&amp;utm_medium=paidsearch&amp;utm_campaign=544738&amp;utm_content=Chemistry-JOCH&amp;msclkid=2099063b53451ccd9061604a67618621</t>
  </si>
  <si>
    <t>http://www.envirobiotechjournals.com/journal_details.php?jid=4</t>
  </si>
  <si>
    <t>0947-7411 / 1432-1181</t>
  </si>
  <si>
    <t>https://link.springer.com/journal/231</t>
  </si>
  <si>
    <t>1475-472X / 2048-4003</t>
  </si>
  <si>
    <t>https://onlinelibrary.wiley.com/journal/9305?utm_source=bing&amp;utm_medium=paidsearch&amp;utm_campaign=544738&amp;utm_content=PhysSciEngineering-IJAE&amp;msclkid=48f5c200aa0a1fb2fdfba4719d40525e</t>
  </si>
  <si>
    <t>https://doi.org/10.1177/1475472X20978388</t>
  </si>
  <si>
    <t>https://doi.org/10.1016/j.matpr.2019.09.052</t>
  </si>
  <si>
    <t>https://www.emeraldgrouppublishing.com/journal/rpj</t>
  </si>
  <si>
    <t>https://link.springer.com/journal/40032</t>
  </si>
  <si>
    <t>https://journals.sagepub.com/home/pil</t>
  </si>
  <si>
    <t>https://link.springer.com/journal/12666</t>
  </si>
  <si>
    <t>https://journals.sagepub.com/home/jit</t>
  </si>
  <si>
    <t>https://www.rsc.org/journals-books-databases/about-journals/rsc-advances/</t>
  </si>
  <si>
    <t>https://www.sciencedirect.com/journal/fuel</t>
  </si>
  <si>
    <t>https://www.sciencedirect.com/journal/energy</t>
  </si>
  <si>
    <t>https://link.springer.com/journal/12652</t>
  </si>
  <si>
    <t>https://www.sciencedirect.com/journal/composites-communications</t>
  </si>
  <si>
    <t>https://www.smsjournals.com/index.php/SAMRIDDHI/article/view/2358</t>
  </si>
  <si>
    <t>https://www.sae.org/publications/technical-papers</t>
  </si>
  <si>
    <t>https://www.sciencedirect.com/journal/flow-measurement-and-instrumentation</t>
  </si>
  <si>
    <t>https://onlinelibrary.wiley.com/journal/26884542</t>
  </si>
  <si>
    <t>https://link.springer.com/journal/12221</t>
  </si>
  <si>
    <t>https://link.springer.com/journal/11416</t>
  </si>
  <si>
    <t>https://www.emeraldgrouppublishing.com/journal/ijpcc</t>
  </si>
  <si>
    <t>https://onlinelibrary.wiley.com/journal/15320634</t>
  </si>
  <si>
    <t>https://link.springer.com/journal/11277</t>
  </si>
  <si>
    <t>https://www.ijream.org/</t>
  </si>
  <si>
    <t xml:space="preserve">International Journal of Computer Applications </t>
  </si>
  <si>
    <t>0975 - 8887</t>
  </si>
  <si>
    <t>https://www.ijcaonline.org/</t>
  </si>
  <si>
    <t>https://www.ijcseonline.org/</t>
  </si>
  <si>
    <t>https://www.irjet.net/</t>
  </si>
  <si>
    <t>https://link.springer.com/journal/11062</t>
  </si>
  <si>
    <t>https://onlinelibrary.wiley.com/journal/18640648</t>
  </si>
  <si>
    <t>https://link.springer.com/journal/11571</t>
  </si>
  <si>
    <t>https://www.sciencedirect.com/journal/pattern-recognition-letters</t>
  </si>
  <si>
    <t>https://www.sciencedirect.com/journal/neuroscience-letters</t>
  </si>
  <si>
    <t>https://pubs.aip.org/aip/adv</t>
  </si>
  <si>
    <t>https://ieeeaccess.ieee.org/</t>
  </si>
  <si>
    <t>https://ietresearch.onlinelibrary.wiley.com/</t>
  </si>
  <si>
    <t>https://www.tandfonline.com/journals/ginf20</t>
  </si>
  <si>
    <t>https://www.sciencedirect.com/journal/journal-of-information-security-and-applications</t>
  </si>
  <si>
    <t>2095-3127 / 2195-3597</t>
  </si>
  <si>
    <t>1229-9197 / 1875-0052</t>
  </si>
  <si>
    <t>2688-4534 / 2688-4542</t>
  </si>
  <si>
    <t>2263-8733</t>
  </si>
  <si>
    <t>1532-0626 / 1532-0634</t>
  </si>
  <si>
    <t>0929-6212 / 1572-834X</t>
  </si>
  <si>
    <t>954-4062 / 2041-2983</t>
  </si>
  <si>
    <t>1350-6501 / 2041-305X</t>
  </si>
  <si>
    <t>972-2815 / 0975-1645</t>
  </si>
  <si>
    <t>https://doi.org/10.1007/s12666-020-01922-y</t>
  </si>
  <si>
    <t>https://doi.org/10.1177/1528083720929363</t>
  </si>
  <si>
    <t>https://doi.org/10.1039/D0RA03723K</t>
  </si>
  <si>
    <t>https://doi.org/10.1016/j.matpr.2020.08.469</t>
  </si>
  <si>
    <t>https://doi.org/10.1016/j.matpr.2021.11.559</t>
  </si>
  <si>
    <t>https://doi.org/10.4271/2021-%2001-0520</t>
  </si>
  <si>
    <t>https://doi.org/10.1016/j.fuel.2020.119294</t>
  </si>
  <si>
    <t>https://doi.org/10.1007/s12221-023-00028-8</t>
  </si>
  <si>
    <t>https://doi.org/10.1007/s11416-022-00441-2</t>
  </si>
  <si>
    <t>https://doi.org/10.1108/IJPCC-10-2021-0275</t>
  </si>
  <si>
    <t>https://doi.org/10.1002/cpe.6657</t>
  </si>
  <si>
    <t xml:space="preserve">https://doi.org/10.1007/s11277-021-08928-9
</t>
  </si>
  <si>
    <t xml:space="preserve">10.35291/2454-9150.2020.0515 </t>
  </si>
  <si>
    <t>http://dx.doi.org/10.26438/ijcse/v7i8.316319</t>
  </si>
  <si>
    <t>https://doi.org/10.1007/s11062-023-09935-1</t>
  </si>
  <si>
    <t>https://doi.org/10.1002/jbio.202300194</t>
  </si>
  <si>
    <t>https://doi.org/10.1002/jbio.202200359</t>
  </si>
  <si>
    <t>https://doi.org/10.1007/s11571-023-09929-z</t>
  </si>
  <si>
    <t>https://doi.org/10.1016/j.patrec.2021.10.017</t>
  </si>
  <si>
    <t>Https://doi.org/10.1007/s11277-022-09543-y</t>
  </si>
  <si>
    <t>https://doi.org/10.1016/j.neulet.2021.136269</t>
  </si>
  <si>
    <t>https://doi.org/10.1063/5.0030619</t>
  </si>
  <si>
    <t>https://doi.org/10.1007/s12652-020-02745-x</t>
  </si>
  <si>
    <t>10.1109/ACCESS.2021.3072294</t>
  </si>
  <si>
    <t>https://doi.org/10.1049/mna2.12038</t>
  </si>
  <si>
    <t>https://doi.org/10.1080/10584587.2020.1860604</t>
  </si>
  <si>
    <t>https://doi.org/10.1016/j.matpr.2020.09.837</t>
  </si>
  <si>
    <t>https://doi.org/10.1016/j.jisa.2021.102869</t>
  </si>
  <si>
    <t>https://www.researchgate.net/publication/369690912_Comparative_study_of_floating_wetland_and_constructed_wetland_for_Automobile_wastewater_treatment</t>
  </si>
  <si>
    <t>http://www.envirobiotechjournals.com/PR/v40i32021/Poll%20Res-19.pdf</t>
  </si>
  <si>
    <t>https://doi.org/10.1080/10584587.2020.1819032</t>
  </si>
  <si>
    <t>https://www.irjet.net/archives/V6/i5/IRJET-V6I558.pdf</t>
  </si>
  <si>
    <t>Thermal and rheological characteristics of refrigerant compressor oil
with alumina nanoparticles—An experimental investigation</t>
  </si>
  <si>
    <t>S.S. Sanukrishna</t>
  </si>
  <si>
    <t>An overview of experimental studies on nanorefrigerants: Recent
research, development and applications</t>
  </si>
  <si>
    <t>International Journal of Refrigeration</t>
  </si>
  <si>
    <t>Experimental investigation on thermal and rheological behaviour of PAG
lubricant modified with SiO2 nanoparticles</t>
  </si>
  <si>
    <t>Journal of Molecular Liquids</t>
  </si>
  <si>
    <t>Experimental studies on thermal and rheological behaviour of
TiO2-PAG nanolubricant for refrigeration system</t>
  </si>
  <si>
    <t>https://doi.org/10.1016/j.powtec.2018.08.003</t>
  </si>
  <si>
    <t>https://doi.org/10.1016/j.ijrefrig.2018.03.013</t>
  </si>
  <si>
    <t>https://doi.org/10.1016/j.molliq.2018.04.066</t>
  </si>
  <si>
    <t>https://doi.org/10.1016/j.ijrefrig.2017.11.014</t>
  </si>
  <si>
    <t>https://www.sciencedirect.com/journal/international-journal-of-refrigeration</t>
  </si>
  <si>
    <t>https://www.sciencedirect.com/journal/journal-of-molecular-liquids</t>
  </si>
  <si>
    <t>0140-7007 / 1879-2081</t>
  </si>
  <si>
    <t>0140-7007 / 1879-2082</t>
  </si>
  <si>
    <t>0140-7007 / 1879-2084</t>
  </si>
  <si>
    <t>0167-7322 / 1873-3166</t>
  </si>
  <si>
    <t xml:space="preserve">Effect of oxide nanoparticles on the thermal, rheological and
tribological behaviours of refrigerant compressor oil: An experimental
</t>
  </si>
  <si>
    <t>https://doi.org/10.1016/j.ijrefrig.2018.04.006</t>
  </si>
  <si>
    <t>Numerical simulation of the effect of aluminum foam on sorption
induced wall strain in vertical, metal hydride based hydrogen storage
container</t>
  </si>
  <si>
    <t>Journal of Alloys and Compunds</t>
  </si>
  <si>
    <t>https://doi.org/10.1016/j.jallcom.2017.11.289</t>
  </si>
  <si>
    <t>http://www.elsevier.com/locate/jalcom</t>
  </si>
  <si>
    <t>yes</t>
  </si>
  <si>
    <t>0925-8388/1873-4669</t>
  </si>
  <si>
    <t>Can chaotic analysis of electroencephalogram aid the diagnosis of encephalopathy?</t>
  </si>
  <si>
    <t>ECE</t>
  </si>
  <si>
    <t xml:space="preserve">Neurology Research International  </t>
  </si>
  <si>
    <t>2090-1852</t>
  </si>
  <si>
    <t>https://doi.org/10.1155/2018/8192820</t>
  </si>
  <si>
    <t>https://onlinelibrary.wiley.com/doi/10.1155/2018/8192820</t>
  </si>
  <si>
    <t>Diagnosis of encephalopathy based on energies of EEG subbands using discrete wavelet transform and support vector machine</t>
  </si>
  <si>
    <t>https://doi.org/10.1155/2018/1613456</t>
  </si>
  <si>
    <t>https://onlinelibrary.wiley.com/doi/10.1155/2018/1613456#:~:text=This%20work%20aims%20at%20exploring,encephalopathy%20from%20normal%20healthy%20subjects.</t>
  </si>
  <si>
    <t>Automated Diagnosis of Encephalopathy Based on Empirical Mode EEG Decomposition</t>
  </si>
  <si>
    <t>0090-2977</t>
  </si>
  <si>
    <t>https://link.springer.com/article/10.1007/s11062-018-9749-8</t>
  </si>
  <si>
    <t>Photoinduced electron transfer in non-covalent free-base octaethylporphyrin and 2-nitrofluorene donor-acceptor system: A combined experimental and quantum chemical study</t>
  </si>
  <si>
    <t>Anup Thomas</t>
  </si>
  <si>
    <t>Chemistry</t>
  </si>
  <si>
    <t>https://doi.org/10.1016/j.molliq.2018.12.155</t>
  </si>
  <si>
    <t>https://www.sciencedirect.com/science/article/abs/pii/S016773221831626X</t>
  </si>
  <si>
    <t> 0167-7322/1873-3166</t>
  </si>
  <si>
    <t>Nonlinear optical properties of benzanthrone derivatives with N'-methylpiperazin-1-yl and N'-phenylpiperazin-1-yl substituents: Experimental and quantum chemical study</t>
  </si>
  <si>
    <t>Optics &amp; Laser Technology</t>
  </si>
  <si>
    <t>https://doi.org/10.1016/j.optlastec.2022.108616</t>
  </si>
  <si>
    <t>https://www.sciencedirect.com/science/article/abs/pii/S0030399222007642</t>
  </si>
  <si>
    <t>1879-2545/ 0030-3992</t>
  </si>
  <si>
    <t>Revealing the biradicaloid nature inherited in the derivatives of thieno [3, 4-c][1, 2, 5] thiadiazole: a computational study</t>
  </si>
  <si>
    <t>https://doi.org/10.1039/D0CP05106C</t>
  </si>
  <si>
    <t>https://pubs.rsc.org/en/content/articlelanding/2020/cp/d0cp05106c/unauth</t>
  </si>
  <si>
    <t>Physical Chemistry Chemical Physics</t>
  </si>
  <si>
    <t>1463-9084</t>
  </si>
  <si>
    <t>Experimental and theoretical insights on the effect of solvent polarity on the photophysical properties of a benzanthrone dye</t>
  </si>
  <si>
    <t>https://doi.org/10.1016/j.saa.2019.04.001</t>
  </si>
  <si>
    <t>https://www.sciencedirect.com/science/article/abs/pii/S1386142519303737</t>
  </si>
  <si>
    <t>Spectrochimica Acta Part A: Molecular and Biomolecular Spectroscopy</t>
  </si>
  <si>
    <t xml:space="preserve"> 1386-1425/1873-3557</t>
  </si>
  <si>
    <t>Synthesis, solvatochromism and DFT study of pyridine substituted benzanthrone with ICT characteristics</t>
  </si>
  <si>
    <t>Journal of Molecular Structure</t>
  </si>
  <si>
    <t>https://doi.org/10.1016/j.molstruc.2022.132971</t>
  </si>
  <si>
    <t>https://www.sciencedirect.com/science/article/abs/pii/S0022286022006408</t>
  </si>
  <si>
    <t>1872-8014/0022-2860</t>
  </si>
  <si>
    <t>Solvatochromic study of 3‐N‐(N′‐methylacetamidino)benzanthrone and its interaction with dopamine by the fluorescence quenching mechanism</t>
  </si>
  <si>
    <t>https://doi.org/10.1002/bio.3442</t>
  </si>
  <si>
    <t>https://analyticalsciencejournals.onlinelibrary.wiley.com/doi/abs/10.1002/bio.3442</t>
  </si>
  <si>
    <t>1522-7243/1522-7235</t>
  </si>
  <si>
    <t>Luminescence</t>
  </si>
  <si>
    <t>Influence of nitro group on solvatochromism, nonlinear optical properties of 3-morpholinobenzanthrone: Experimental and theoretical study</t>
  </si>
  <si>
    <t>Journal of Photochemistry &amp; Photobiology, A: Chemistry</t>
  </si>
  <si>
    <t>https://doi.org/10.1016/j.jphotochem.2022.114434</t>
  </si>
  <si>
    <t>https://www.sciencedirect.com/journal/journal-of-photochemistry-and-photobiology-a-chemistry</t>
  </si>
  <si>
    <t xml:space="preserve"> 1873-2666/1010-6030</t>
  </si>
  <si>
    <t>The Importance of Geometrical Parameters on the Mechanical Stability of Roebel Cables</t>
  </si>
  <si>
    <t>IEEE Transactions on Applied Superconductivity</t>
  </si>
  <si>
    <t xml:space="preserve"> https://doi.org/10.1109/TASC.2020.3020246</t>
  </si>
  <si>
    <t>https://ieeexplore.ieee.org/document/9180059</t>
  </si>
  <si>
    <t>1558-2515/1051-8223</t>
  </si>
  <si>
    <t>Gijoy S.</t>
  </si>
  <si>
    <t>Influence analysis of the geometrical parameters on the electro-mechanical stability of HTS Roebel cables</t>
  </si>
  <si>
    <t>Engineering Failure Analysis</t>
  </si>
  <si>
    <t>https://doi.org/10.1016/j.engfailanal.2020.104804</t>
  </si>
  <si>
    <t>https://www.sciencedirect.com/science/article/abs/pii/S1350630720307275?via%3Dihub</t>
  </si>
  <si>
    <t xml:space="preserve"> 1873-1961/1350-6307</t>
  </si>
  <si>
    <t>3D Finite Element Electromagnetic Analysis of a 14-Strand HTS Roebel Cable</t>
  </si>
  <si>
    <t>Journal of Superconductivity and Novel Magnetism</t>
  </si>
  <si>
    <t>https://doi.org/10.1007/s10948-020-05465-7</t>
  </si>
  <si>
    <t>https://link.springer.com/article/10.1007/s10948-020-05465-7</t>
  </si>
  <si>
    <t>1557-1939 / 1557-1947</t>
  </si>
  <si>
    <r>
      <rPr>
        <sz val="12"/>
        <color theme="1"/>
        <rFont val="Times New Roman"/>
        <family val="1"/>
      </rPr>
      <t>3.3.1 Number of research papers published per teacher in the Journals notified on UGC CARE list during the last five years</t>
    </r>
    <r>
      <rPr>
        <sz val="11"/>
        <color theme="1"/>
        <rFont val="Times New Roman"/>
        <family val="1"/>
      </rPr>
      <t xml:space="preserve">
 </t>
    </r>
  </si>
  <si>
    <t>No</t>
  </si>
  <si>
    <t>BMC 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</si>
</sst>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31313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1F1F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1183F"/>
      <name val="Calibri"/>
      <family val="2"/>
      <scheme val="minor"/>
    </font>
    <font>
      <sz val="11"/>
      <color rgb="FF323232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10"/>
      <color rgb="FF1F1F1F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rgb="FF313131"/>
      <name val="Arial"/>
      <family val="2"/>
    </font>
    <font>
      <sz val="12"/>
      <color rgb="FF1F1F1F"/>
      <name val="Times New Roman"/>
      <family val="1"/>
    </font>
    <font>
      <sz val="12"/>
      <color rgb="FF171717"/>
      <name val="Times New Roman"/>
      <family val="1"/>
    </font>
    <font>
      <sz val="10"/>
      <color rgb="FF575756"/>
      <name val="Arial"/>
      <family val="2"/>
    </font>
    <font>
      <sz val="12"/>
      <color rgb="FF333333"/>
      <name val="Times New Roman"/>
      <family val="1"/>
    </font>
    <font>
      <sz val="12"/>
      <color rgb="FF01183F"/>
      <name val="Times New Roman"/>
      <family val="1"/>
    </font>
    <font>
      <sz val="12"/>
      <color rgb="FF22222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3" fillId="0" borderId="7" xfId="1" applyFont="1" applyBorder="1" applyAlignment="1">
      <alignment wrapText="1"/>
    </xf>
    <xf numFmtId="0" fontId="14" fillId="0" borderId="7" xfId="0" applyFont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4" borderId="7" xfId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1" fillId="0" borderId="7" xfId="0" applyFont="1" applyBorder="1"/>
    <xf numFmtId="0" fontId="1" fillId="0" borderId="7" xfId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wrapText="1"/>
    </xf>
    <xf numFmtId="0" fontId="16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5" fillId="0" borderId="7" xfId="0" applyFont="1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wrapText="1"/>
    </xf>
    <xf numFmtId="0" fontId="1" fillId="0" borderId="7" xfId="1" applyBorder="1" applyAlignment="1">
      <alignment wrapText="1"/>
    </xf>
    <xf numFmtId="0" fontId="19" fillId="0" borderId="0" xfId="0" applyFo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2" fillId="0" borderId="0" xfId="0" applyFont="1"/>
    <xf numFmtId="0" fontId="24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23" fillId="0" borderId="7" xfId="0" applyFont="1" applyBorder="1"/>
    <xf numFmtId="0" fontId="20" fillId="0" borderId="7" xfId="0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jream.org/" TargetMode="External"/><Relationship Id="rId21" Type="http://schemas.openxmlformats.org/officeDocument/2006/relationships/hyperlink" Target="https://doi.org/10.1016/j.est.2023.109975" TargetMode="External"/><Relationship Id="rId42" Type="http://schemas.openxmlformats.org/officeDocument/2006/relationships/hyperlink" Target="https://www.sciencedirect.com/journal/journal-of-food-engineering" TargetMode="External"/><Relationship Id="rId63" Type="http://schemas.openxmlformats.org/officeDocument/2006/relationships/hyperlink" Target="https://www.sciencedirect.com/journal/international-journal-of-hydrogen-energy" TargetMode="External"/><Relationship Id="rId84" Type="http://schemas.openxmlformats.org/officeDocument/2006/relationships/hyperlink" Target="https://www.sciencedirect.com/journal/materials-today-proceedings" TargetMode="External"/><Relationship Id="rId138" Type="http://schemas.openxmlformats.org/officeDocument/2006/relationships/hyperlink" Target="https://doi.org/10.1177/1528083720929363" TargetMode="External"/><Relationship Id="rId159" Type="http://schemas.openxmlformats.org/officeDocument/2006/relationships/hyperlink" Target="https://doi.org/10.1007/s12652-020-02745-x" TargetMode="External"/><Relationship Id="rId170" Type="http://schemas.openxmlformats.org/officeDocument/2006/relationships/hyperlink" Target="https://doi.org/10.1016/j.ijrefrig.2018.03.013" TargetMode="External"/><Relationship Id="rId191" Type="http://schemas.openxmlformats.org/officeDocument/2006/relationships/hyperlink" Target="https://doi.org/10.1016/j.jphotochem.2022.114434" TargetMode="External"/><Relationship Id="rId107" Type="http://schemas.openxmlformats.org/officeDocument/2006/relationships/hyperlink" Target="https://www.smsjournals.com/index.php/SAMRIDDHI/article/view/2358" TargetMode="External"/><Relationship Id="rId11" Type="http://schemas.openxmlformats.org/officeDocument/2006/relationships/hyperlink" Target="https://link.springer.com/article/10.1007/s40430-020-02724-5" TargetMode="External"/><Relationship Id="rId32" Type="http://schemas.openxmlformats.org/officeDocument/2006/relationships/hyperlink" Target="https://www.sciencedirect.com/journal/powder-technology" TargetMode="External"/><Relationship Id="rId53" Type="http://schemas.openxmlformats.org/officeDocument/2006/relationships/hyperlink" Target="https://www.sciencedirect.com/journal/applied-thermal-engineering" TargetMode="External"/><Relationship Id="rId74" Type="http://schemas.openxmlformats.org/officeDocument/2006/relationships/hyperlink" Target="https://bmcchem.biomedcentral.com/" TargetMode="External"/><Relationship Id="rId128" Type="http://schemas.openxmlformats.org/officeDocument/2006/relationships/hyperlink" Target="https://www.sciencedirect.com/journal/neuroscience-letters" TargetMode="External"/><Relationship Id="rId149" Type="http://schemas.openxmlformats.org/officeDocument/2006/relationships/hyperlink" Target="http://dx.doi.org/10.26438/ijcse/v7i8.316319" TargetMode="External"/><Relationship Id="rId5" Type="http://schemas.openxmlformats.org/officeDocument/2006/relationships/hyperlink" Target="https://doi.org/10.1007/s40430-023-04224-8" TargetMode="External"/><Relationship Id="rId95" Type="http://schemas.openxmlformats.org/officeDocument/2006/relationships/hyperlink" Target="https://link.springer.com/journal/12666" TargetMode="External"/><Relationship Id="rId160" Type="http://schemas.openxmlformats.org/officeDocument/2006/relationships/hyperlink" Target="https://doi.org/10.1049/mna2.12038" TargetMode="External"/><Relationship Id="rId181" Type="http://schemas.openxmlformats.org/officeDocument/2006/relationships/hyperlink" Target="https://doi.org/10.1039/D0CP05106C" TargetMode="External"/><Relationship Id="rId22" Type="http://schemas.openxmlformats.org/officeDocument/2006/relationships/hyperlink" Target="https://doi.org/10.1016/j.tsep.2024.102542" TargetMode="External"/><Relationship Id="rId43" Type="http://schemas.openxmlformats.org/officeDocument/2006/relationships/hyperlink" Target="https://www.sciencedirect.com/journal/international-journal-of-biological-macromolecules" TargetMode="External"/><Relationship Id="rId64" Type="http://schemas.openxmlformats.org/officeDocument/2006/relationships/hyperlink" Target="https://hightechjournal.org/index.php/HIJ" TargetMode="External"/><Relationship Id="rId118" Type="http://schemas.openxmlformats.org/officeDocument/2006/relationships/hyperlink" Target="https://www.ijcaonline.org/" TargetMode="External"/><Relationship Id="rId139" Type="http://schemas.openxmlformats.org/officeDocument/2006/relationships/hyperlink" Target="https://doi.org/10.1039/D0RA03723K" TargetMode="External"/><Relationship Id="rId85" Type="http://schemas.openxmlformats.org/officeDocument/2006/relationships/hyperlink" Target="https://www.sciencedirect.com/journal/thermal-science-and-engineering-progress" TargetMode="External"/><Relationship Id="rId150" Type="http://schemas.openxmlformats.org/officeDocument/2006/relationships/hyperlink" Target="http://dx.doi.org/10.26438/ijcse/v7i8.316319" TargetMode="External"/><Relationship Id="rId171" Type="http://schemas.openxmlformats.org/officeDocument/2006/relationships/hyperlink" Target="https://doi.org/10.1016/j.molliq.2018.04.066" TargetMode="External"/><Relationship Id="rId192" Type="http://schemas.openxmlformats.org/officeDocument/2006/relationships/hyperlink" Target="https://doi.org/10.1016/j.molstruc.2022.132971" TargetMode="External"/><Relationship Id="rId12" Type="http://schemas.openxmlformats.org/officeDocument/2006/relationships/hyperlink" Target="https://link.springer.com/article/10.1007/s40430-019-2037-8" TargetMode="External"/><Relationship Id="rId33" Type="http://schemas.openxmlformats.org/officeDocument/2006/relationships/hyperlink" Target="https://link.springer.com/journal/40430" TargetMode="External"/><Relationship Id="rId108" Type="http://schemas.openxmlformats.org/officeDocument/2006/relationships/hyperlink" Target="https://www.sae.org/publications/technical-papers" TargetMode="External"/><Relationship Id="rId129" Type="http://schemas.openxmlformats.org/officeDocument/2006/relationships/hyperlink" Target="https://pubs.aip.org/aip/adv" TargetMode="External"/><Relationship Id="rId54" Type="http://schemas.openxmlformats.org/officeDocument/2006/relationships/hyperlink" Target="https://link.springer.com/book/10.1007/978-981-19-0244-4" TargetMode="External"/><Relationship Id="rId75" Type="http://schemas.openxmlformats.org/officeDocument/2006/relationships/hyperlink" Target="https://www.cetjournal.it/index.php/cet" TargetMode="External"/><Relationship Id="rId96" Type="http://schemas.openxmlformats.org/officeDocument/2006/relationships/hyperlink" Target="https://journals.sagepub.com/home/jit" TargetMode="External"/><Relationship Id="rId140" Type="http://schemas.openxmlformats.org/officeDocument/2006/relationships/hyperlink" Target="https://doi.org/10.1016/j.matpr.2020.08.469" TargetMode="External"/><Relationship Id="rId161" Type="http://schemas.openxmlformats.org/officeDocument/2006/relationships/hyperlink" Target="https://doi.org/10.1080/10584587.2020.1860604" TargetMode="External"/><Relationship Id="rId182" Type="http://schemas.openxmlformats.org/officeDocument/2006/relationships/hyperlink" Target="https://www.sciencedirect.com/science/article/pii/S1386142519303737" TargetMode="External"/><Relationship Id="rId6" Type="http://schemas.openxmlformats.org/officeDocument/2006/relationships/hyperlink" Target="https://doi.org/10.1016/j.tsep.2021.101116" TargetMode="External"/><Relationship Id="rId23" Type="http://schemas.openxmlformats.org/officeDocument/2006/relationships/hyperlink" Target="https://doi.org/10.1016/j.tsep.2024.102512" TargetMode="External"/><Relationship Id="rId119" Type="http://schemas.openxmlformats.org/officeDocument/2006/relationships/hyperlink" Target="https://www.ijcseonline.org/" TargetMode="External"/><Relationship Id="rId44" Type="http://schemas.openxmlformats.org/officeDocument/2006/relationships/hyperlink" Target="https://www.sciencedirect.com/journal/thermal-science-and-engineering-progress" TargetMode="External"/><Relationship Id="rId65" Type="http://schemas.openxmlformats.org/officeDocument/2006/relationships/hyperlink" Target="https://www.sciencedirect.com/journal/applied-thermal-engineering" TargetMode="External"/><Relationship Id="rId86" Type="http://schemas.openxmlformats.org/officeDocument/2006/relationships/hyperlink" Target="https://www.sciencedirect.com/journal/materials-today-proceedings" TargetMode="External"/><Relationship Id="rId130" Type="http://schemas.openxmlformats.org/officeDocument/2006/relationships/hyperlink" Target="https://link.springer.com/journal/12652" TargetMode="External"/><Relationship Id="rId151" Type="http://schemas.openxmlformats.org/officeDocument/2006/relationships/hyperlink" Target="https://doi.org/10.1007/s11062-023-09935-1" TargetMode="External"/><Relationship Id="rId172" Type="http://schemas.openxmlformats.org/officeDocument/2006/relationships/hyperlink" Target="https://doi.org/10.1016/j.ijrefrig.2017.11.014" TargetMode="External"/><Relationship Id="rId193" Type="http://schemas.openxmlformats.org/officeDocument/2006/relationships/printerSettings" Target="../printerSettings/printerSettings1.bin"/><Relationship Id="rId13" Type="http://schemas.openxmlformats.org/officeDocument/2006/relationships/hyperlink" Target="http://doi.org/10.1007/s40032-019-00552-8" TargetMode="External"/><Relationship Id="rId109" Type="http://schemas.openxmlformats.org/officeDocument/2006/relationships/hyperlink" Target="https://www.sciencedirect.com/journal/fuel" TargetMode="External"/><Relationship Id="rId34" Type="http://schemas.openxmlformats.org/officeDocument/2006/relationships/hyperlink" Target="https://www.sciencedirect.com/journal/thermal-science-and-engineering-progress" TargetMode="External"/><Relationship Id="rId50" Type="http://schemas.openxmlformats.org/officeDocument/2006/relationships/hyperlink" Target="https://www.sciencedirect.com/journal/materials-today-proceedings" TargetMode="External"/><Relationship Id="rId55" Type="http://schemas.openxmlformats.org/officeDocument/2006/relationships/hyperlink" Target="https://doi.org/10.1007/978-981-19-0244-4_61" TargetMode="External"/><Relationship Id="rId76" Type="http://schemas.openxmlformats.org/officeDocument/2006/relationships/hyperlink" Target="https://www.ijfans.org/" TargetMode="External"/><Relationship Id="rId97" Type="http://schemas.openxmlformats.org/officeDocument/2006/relationships/hyperlink" Target="https://www.rsc.org/journals-books-databases/about-journals/rsc-advances/" TargetMode="External"/><Relationship Id="rId104" Type="http://schemas.openxmlformats.org/officeDocument/2006/relationships/hyperlink" Target="https://link.springer.com/journal/231" TargetMode="External"/><Relationship Id="rId120" Type="http://schemas.openxmlformats.org/officeDocument/2006/relationships/hyperlink" Target="https://www.ijcseonline.org/" TargetMode="External"/><Relationship Id="rId125" Type="http://schemas.openxmlformats.org/officeDocument/2006/relationships/hyperlink" Target="https://link.springer.com/journal/11571" TargetMode="External"/><Relationship Id="rId141" Type="http://schemas.openxmlformats.org/officeDocument/2006/relationships/hyperlink" Target="https://doi.org/10.1016/j.matpr.2021.11.559" TargetMode="External"/><Relationship Id="rId146" Type="http://schemas.openxmlformats.org/officeDocument/2006/relationships/hyperlink" Target="https://doi.org/10.1108/IJPCC-10-2021-0275" TargetMode="External"/><Relationship Id="rId167" Type="http://schemas.openxmlformats.org/officeDocument/2006/relationships/hyperlink" Target="https://www.irjet.net/archives/V6/i5/IRJET-V6I558.pdf" TargetMode="External"/><Relationship Id="rId188" Type="http://schemas.openxmlformats.org/officeDocument/2006/relationships/hyperlink" Target="https://analyticalsciencejournals.onlinelibrary.wiley.com/doi/abs/10.1002/bio.3442" TargetMode="External"/><Relationship Id="rId7" Type="http://schemas.openxmlformats.org/officeDocument/2006/relationships/hyperlink" Target="https://doi.org/10.1016/j.applthermaleng.2022.118660" TargetMode="External"/><Relationship Id="rId71" Type="http://schemas.openxmlformats.org/officeDocument/2006/relationships/hyperlink" Target="https://www.sciencedirect.com/journal/chemosphere" TargetMode="External"/><Relationship Id="rId92" Type="http://schemas.openxmlformats.org/officeDocument/2006/relationships/hyperlink" Target="https://journals.sagepub.com/home/pil" TargetMode="External"/><Relationship Id="rId162" Type="http://schemas.openxmlformats.org/officeDocument/2006/relationships/hyperlink" Target="https://doi.org/10.1016/j.matpr.2020.09.837" TargetMode="External"/><Relationship Id="rId183" Type="http://schemas.openxmlformats.org/officeDocument/2006/relationships/hyperlink" Target="https://doi.org/10.1016/j.saa.2019.04.001" TargetMode="External"/><Relationship Id="rId2" Type="http://schemas.openxmlformats.org/officeDocument/2006/relationships/hyperlink" Target="https://doi.org/10.1016/j.powtec.2019.07.083" TargetMode="External"/><Relationship Id="rId29" Type="http://schemas.openxmlformats.org/officeDocument/2006/relationships/hyperlink" Target="https://doi.org/10.28991/HIJ-2022-03-02-07" TargetMode="External"/><Relationship Id="rId24" Type="http://schemas.openxmlformats.org/officeDocument/2006/relationships/hyperlink" Target="https://doi.org/10.1007/s00231-021-03127-5" TargetMode="External"/><Relationship Id="rId40" Type="http://schemas.openxmlformats.org/officeDocument/2006/relationships/hyperlink" Target="https://doi.org/10.1016/j.jfoodeng.2018.11.020" TargetMode="External"/><Relationship Id="rId45" Type="http://schemas.openxmlformats.org/officeDocument/2006/relationships/hyperlink" Target="https://www.sciencedirect.com/journal/thermal-science-and-engineering-progress" TargetMode="External"/><Relationship Id="rId66" Type="http://schemas.openxmlformats.org/officeDocument/2006/relationships/hyperlink" Target="https://pubs.acs.org/journal/enfuem" TargetMode="External"/><Relationship Id="rId87" Type="http://schemas.openxmlformats.org/officeDocument/2006/relationships/hyperlink" Target="https://onlinelibrary.wiley.com/journal/9305?utm_source=bing&amp;utm_medium=paidsearch&amp;utm_campaign=544738&amp;utm_content=PhysSciEngineering-IJAE&amp;msclkid=48f5c200aa0a1fb2fdfba4719d40525e" TargetMode="External"/><Relationship Id="rId110" Type="http://schemas.openxmlformats.org/officeDocument/2006/relationships/hyperlink" Target="https://www.sciencedirect.com/journal/flow-measurement-and-instrumentation" TargetMode="External"/><Relationship Id="rId115" Type="http://schemas.openxmlformats.org/officeDocument/2006/relationships/hyperlink" Target="https://onlinelibrary.wiley.com/journal/15320634" TargetMode="External"/><Relationship Id="rId131" Type="http://schemas.openxmlformats.org/officeDocument/2006/relationships/hyperlink" Target="https://ieeeaccess.ieee.org/" TargetMode="External"/><Relationship Id="rId136" Type="http://schemas.openxmlformats.org/officeDocument/2006/relationships/hyperlink" Target="https://www.sciencedirect.com/journal/journal-of-information-security-and-applications" TargetMode="External"/><Relationship Id="rId157" Type="http://schemas.openxmlformats.org/officeDocument/2006/relationships/hyperlink" Target="https://doi.org/10.1016/j.neulet.2021.136269" TargetMode="External"/><Relationship Id="rId178" Type="http://schemas.openxmlformats.org/officeDocument/2006/relationships/hyperlink" Target="https://www.sciencedirect.com/journal/journal-of-molecular-liquids" TargetMode="External"/><Relationship Id="rId61" Type="http://schemas.openxmlformats.org/officeDocument/2006/relationships/hyperlink" Target="https://yanthrika.com/eja/index.php/ijvss/index" TargetMode="External"/><Relationship Id="rId82" Type="http://schemas.openxmlformats.org/officeDocument/2006/relationships/hyperlink" Target="https://www.sciencedirect.com/journal/materials-today-proceedings" TargetMode="External"/><Relationship Id="rId152" Type="http://schemas.openxmlformats.org/officeDocument/2006/relationships/hyperlink" Target="https://doi.org/10.1002/jbio.202300194" TargetMode="External"/><Relationship Id="rId173" Type="http://schemas.openxmlformats.org/officeDocument/2006/relationships/hyperlink" Target="https://www.sciencedirect.com/journal/international-journal-of-refrigeration" TargetMode="External"/><Relationship Id="rId19" Type="http://schemas.openxmlformats.org/officeDocument/2006/relationships/hyperlink" Target="https://doi.org/10.1016/j.ijhydene.2022.02.234" TargetMode="External"/><Relationship Id="rId14" Type="http://schemas.openxmlformats.org/officeDocument/2006/relationships/hyperlink" Target="https://doi.org/10.1007/s40430-020-02477-1" TargetMode="External"/><Relationship Id="rId30" Type="http://schemas.openxmlformats.org/officeDocument/2006/relationships/hyperlink" Target="https://doi.org/10.1016/j.chemosphere.2021.132272" TargetMode="External"/><Relationship Id="rId35" Type="http://schemas.openxmlformats.org/officeDocument/2006/relationships/hyperlink" Target="https://doi.org/10.1016/j.tsep.2023.101757" TargetMode="External"/><Relationship Id="rId56" Type="http://schemas.openxmlformats.org/officeDocument/2006/relationships/hyperlink" Target="https://www.emerald.com/insight/content/doi/10.1108/RPJ-08-2018-0199/full/html" TargetMode="External"/><Relationship Id="rId77" Type="http://schemas.openxmlformats.org/officeDocument/2006/relationships/hyperlink" Target="https://onlinelibrary.wiley.com/journal/2962?utm_source=bing&amp;utm_medium=paidsearch&amp;utm_campaign=544738&amp;utm_content=Chemistry-JOCH&amp;msclkid=2099063b53451ccd9061604a67618621" TargetMode="External"/><Relationship Id="rId100" Type="http://schemas.openxmlformats.org/officeDocument/2006/relationships/hyperlink" Target="https://link.springer.com/journal/40430" TargetMode="External"/><Relationship Id="rId105" Type="http://schemas.openxmlformats.org/officeDocument/2006/relationships/hyperlink" Target="https://link.springer.com/journal/12652" TargetMode="External"/><Relationship Id="rId126" Type="http://schemas.openxmlformats.org/officeDocument/2006/relationships/hyperlink" Target="https://www.sciencedirect.com/journal/pattern-recognition-letters" TargetMode="External"/><Relationship Id="rId147" Type="http://schemas.openxmlformats.org/officeDocument/2006/relationships/hyperlink" Target="https://doi.org/10.1002/cpe.6657" TargetMode="External"/><Relationship Id="rId168" Type="http://schemas.openxmlformats.org/officeDocument/2006/relationships/hyperlink" Target="https://www.sciencedirect.com/journal/powder-technology" TargetMode="External"/><Relationship Id="rId8" Type="http://schemas.openxmlformats.org/officeDocument/2006/relationships/hyperlink" Target="https://doi.org/10.1007/s00500-022-07591-x" TargetMode="External"/><Relationship Id="rId51" Type="http://schemas.openxmlformats.org/officeDocument/2006/relationships/hyperlink" Target="https://www.sciencedirect.com/journal/materials-today-proceedings" TargetMode="External"/><Relationship Id="rId72" Type="http://schemas.openxmlformats.org/officeDocument/2006/relationships/hyperlink" Target="https://scijournals.onlinelibrary.wiley.com/journal/10974660" TargetMode="External"/><Relationship Id="rId93" Type="http://schemas.openxmlformats.org/officeDocument/2006/relationships/hyperlink" Target="https://journals.sagepub.com/home/pil" TargetMode="External"/><Relationship Id="rId98" Type="http://schemas.openxmlformats.org/officeDocument/2006/relationships/hyperlink" Target="https://www.sciencedirect.com/journal/fuel" TargetMode="External"/><Relationship Id="rId121" Type="http://schemas.openxmlformats.org/officeDocument/2006/relationships/hyperlink" Target="https://www.irjet.net/" TargetMode="External"/><Relationship Id="rId142" Type="http://schemas.openxmlformats.org/officeDocument/2006/relationships/hyperlink" Target="https://doi.org/10.4271/2021-%2001-0520" TargetMode="External"/><Relationship Id="rId163" Type="http://schemas.openxmlformats.org/officeDocument/2006/relationships/hyperlink" Target="https://doi.org/10.1016/j.jisa.2021.102869" TargetMode="External"/><Relationship Id="rId184" Type="http://schemas.openxmlformats.org/officeDocument/2006/relationships/hyperlink" Target="https://www.sciencedirect.com/journal/spectrochimica-acta-part-a-molecular-and-biomolecular-spectroscopy" TargetMode="External"/><Relationship Id="rId189" Type="http://schemas.openxmlformats.org/officeDocument/2006/relationships/hyperlink" Target="https://doi.org/10.1002/bio.3442" TargetMode="External"/><Relationship Id="rId3" Type="http://schemas.openxmlformats.org/officeDocument/2006/relationships/hyperlink" Target="https://doi.org/10.1016/j.matpr.2022.01.080" TargetMode="External"/><Relationship Id="rId25" Type="http://schemas.openxmlformats.org/officeDocument/2006/relationships/hyperlink" Target="https://doi.org/10.1007/s00231-019-02614-0" TargetMode="External"/><Relationship Id="rId46" Type="http://schemas.openxmlformats.org/officeDocument/2006/relationships/hyperlink" Target="https://www.sciencedirect.com/journal/journal-of-energy-storage" TargetMode="External"/><Relationship Id="rId67" Type="http://schemas.openxmlformats.org/officeDocument/2006/relationships/hyperlink" Target="https://doi.org/10.1021/acs.energyfuels.8b02792" TargetMode="External"/><Relationship Id="rId116" Type="http://schemas.openxmlformats.org/officeDocument/2006/relationships/hyperlink" Target="https://link.springer.com/journal/11277" TargetMode="External"/><Relationship Id="rId137" Type="http://schemas.openxmlformats.org/officeDocument/2006/relationships/hyperlink" Target="https://doi.org/10.1007/s12666-020-01922-y" TargetMode="External"/><Relationship Id="rId158" Type="http://schemas.openxmlformats.org/officeDocument/2006/relationships/hyperlink" Target="https://doi.org/10.1063/5.0030619" TargetMode="External"/><Relationship Id="rId20" Type="http://schemas.openxmlformats.org/officeDocument/2006/relationships/hyperlink" Target="https://doi.org/10.1016/j.applthermaleng.2022.119368" TargetMode="External"/><Relationship Id="rId41" Type="http://schemas.openxmlformats.org/officeDocument/2006/relationships/hyperlink" Target="https://ifst.onlinelibrary.wiley.com/journal/13652621" TargetMode="External"/><Relationship Id="rId62" Type="http://schemas.openxmlformats.org/officeDocument/2006/relationships/hyperlink" Target="https://yanthrika.com/eja/index.php/ijvss/index" TargetMode="External"/><Relationship Id="rId83" Type="http://schemas.openxmlformats.org/officeDocument/2006/relationships/hyperlink" Target="https://www.sciencedirect.com/journal/materials-today-proceedings" TargetMode="External"/><Relationship Id="rId88" Type="http://schemas.openxmlformats.org/officeDocument/2006/relationships/hyperlink" Target="https://doi.org/10.1177/1475472X20978388" TargetMode="External"/><Relationship Id="rId111" Type="http://schemas.openxmlformats.org/officeDocument/2006/relationships/hyperlink" Target="https://onlinelibrary.wiley.com/journal/26884542" TargetMode="External"/><Relationship Id="rId132" Type="http://schemas.openxmlformats.org/officeDocument/2006/relationships/hyperlink" Target="https://ietresearch.onlinelibrary.wiley.com/" TargetMode="External"/><Relationship Id="rId153" Type="http://schemas.openxmlformats.org/officeDocument/2006/relationships/hyperlink" Target="https://doi.org/10.1002/jbio.202200359" TargetMode="External"/><Relationship Id="rId174" Type="http://schemas.openxmlformats.org/officeDocument/2006/relationships/hyperlink" Target="https://www.sciencedirect.com/journal/international-journal-of-refrigeration" TargetMode="External"/><Relationship Id="rId179" Type="http://schemas.openxmlformats.org/officeDocument/2006/relationships/hyperlink" Target="https://doi.org/10.1016/j.molliq.2018.12.155" TargetMode="External"/><Relationship Id="rId190" Type="http://schemas.openxmlformats.org/officeDocument/2006/relationships/hyperlink" Target="https://doi.org/10.1007/s10948-020-05465-7" TargetMode="External"/><Relationship Id="rId15" Type="http://schemas.openxmlformats.org/officeDocument/2006/relationships/hyperlink" Target="https://doi.org/10.1007/s40032-020-00616-0" TargetMode="External"/><Relationship Id="rId36" Type="http://schemas.openxmlformats.org/officeDocument/2006/relationships/hyperlink" Target="https://journals.sagepub.com/home/JIT" TargetMode="External"/><Relationship Id="rId57" Type="http://schemas.openxmlformats.org/officeDocument/2006/relationships/hyperlink" Target="https://www.asme.org/publications-submissions/journals/find-journal/journal-of-solar-energy-engineering-(1)" TargetMode="External"/><Relationship Id="rId106" Type="http://schemas.openxmlformats.org/officeDocument/2006/relationships/hyperlink" Target="https://www.sciencedirect.com/journal/composites-communications" TargetMode="External"/><Relationship Id="rId127" Type="http://schemas.openxmlformats.org/officeDocument/2006/relationships/hyperlink" Target="https://link.springer.com/journal/11277" TargetMode="External"/><Relationship Id="rId10" Type="http://schemas.openxmlformats.org/officeDocument/2006/relationships/hyperlink" Target="https://doi.org/10.1016/j.coco.2020.100605" TargetMode="External"/><Relationship Id="rId31" Type="http://schemas.openxmlformats.org/officeDocument/2006/relationships/hyperlink" Target="https://doi.org/10.1016/j.chemosphere.2022.133711" TargetMode="External"/><Relationship Id="rId52" Type="http://schemas.openxmlformats.org/officeDocument/2006/relationships/hyperlink" Target="https://www.sciencedirect.com/journal/materials-today-proceedings" TargetMode="External"/><Relationship Id="rId73" Type="http://schemas.openxmlformats.org/officeDocument/2006/relationships/hyperlink" Target="https://scijournals.onlinelibrary.wiley.com/journal/10974660" TargetMode="External"/><Relationship Id="rId78" Type="http://schemas.openxmlformats.org/officeDocument/2006/relationships/hyperlink" Target="http://www.envirobiotechjournals.com/journal_details.php?jid=4" TargetMode="External"/><Relationship Id="rId94" Type="http://schemas.openxmlformats.org/officeDocument/2006/relationships/hyperlink" Target="https://journals.sagepub.com/home/pil" TargetMode="External"/><Relationship Id="rId99" Type="http://schemas.openxmlformats.org/officeDocument/2006/relationships/hyperlink" Target="https://www.sciencedirect.com/journal/energy" TargetMode="External"/><Relationship Id="rId101" Type="http://schemas.openxmlformats.org/officeDocument/2006/relationships/hyperlink" Target="https://link.springer.com/journal/40430" TargetMode="External"/><Relationship Id="rId122" Type="http://schemas.openxmlformats.org/officeDocument/2006/relationships/hyperlink" Target="https://link.springer.com/journal/11062" TargetMode="External"/><Relationship Id="rId143" Type="http://schemas.openxmlformats.org/officeDocument/2006/relationships/hyperlink" Target="https://doi.org/10.1016/j.fuel.2020.119294" TargetMode="External"/><Relationship Id="rId148" Type="http://schemas.openxmlformats.org/officeDocument/2006/relationships/hyperlink" Target="https://doi.org/10.1007/s11277-021-08928-9" TargetMode="External"/><Relationship Id="rId164" Type="http://schemas.openxmlformats.org/officeDocument/2006/relationships/hyperlink" Target="https://www.researchgate.net/publication/369690912_Comparative_study_of_floating_wetland_and_constructed_wetland_for_Automobile_wastewater_treatment" TargetMode="External"/><Relationship Id="rId169" Type="http://schemas.openxmlformats.org/officeDocument/2006/relationships/hyperlink" Target="https://doi.org/10.1016/j.powtec.2018.08.003" TargetMode="External"/><Relationship Id="rId185" Type="http://schemas.openxmlformats.org/officeDocument/2006/relationships/hyperlink" Target="https://www.sciencedirect.com/science/article/pii/S0030399222007642" TargetMode="External"/><Relationship Id="rId4" Type="http://schemas.openxmlformats.org/officeDocument/2006/relationships/hyperlink" Target="https://doi.org/10.1016/j.matpr.2021.09.471" TargetMode="External"/><Relationship Id="rId9" Type="http://schemas.openxmlformats.org/officeDocument/2006/relationships/hyperlink" Target="https://doi.org/10.1007/s00500-022-07591-x" TargetMode="External"/><Relationship Id="rId180" Type="http://schemas.openxmlformats.org/officeDocument/2006/relationships/hyperlink" Target="https://pubs.rsc.org/en/content/articlehtml/2020/cp/d0cp05106c" TargetMode="External"/><Relationship Id="rId26" Type="http://schemas.openxmlformats.org/officeDocument/2006/relationships/hyperlink" Target="https://doi.org/10.1016/j.energy.2020.118199" TargetMode="External"/><Relationship Id="rId47" Type="http://schemas.openxmlformats.org/officeDocument/2006/relationships/hyperlink" Target="https://doi.org/10.1061/JAEEEZ.ASENG-4995" TargetMode="External"/><Relationship Id="rId68" Type="http://schemas.openxmlformats.org/officeDocument/2006/relationships/hyperlink" Target="https://doi.org/10.1177/1475472X19860843" TargetMode="External"/><Relationship Id="rId89" Type="http://schemas.openxmlformats.org/officeDocument/2006/relationships/hyperlink" Target="https://doi.org/10.1016/j.matpr.2019.09.052" TargetMode="External"/><Relationship Id="rId112" Type="http://schemas.openxmlformats.org/officeDocument/2006/relationships/hyperlink" Target="https://link.springer.com/journal/12221" TargetMode="External"/><Relationship Id="rId133" Type="http://schemas.openxmlformats.org/officeDocument/2006/relationships/hyperlink" Target="https://www.tandfonline.com/journals/ginf20" TargetMode="External"/><Relationship Id="rId154" Type="http://schemas.openxmlformats.org/officeDocument/2006/relationships/hyperlink" Target="https://doi.org/10.1007/s11571-023-09929-z" TargetMode="External"/><Relationship Id="rId175" Type="http://schemas.openxmlformats.org/officeDocument/2006/relationships/hyperlink" Target="https://www.sciencedirect.com/journal/journal-of-molecular-liquids" TargetMode="External"/><Relationship Id="rId16" Type="http://schemas.openxmlformats.org/officeDocument/2006/relationships/hyperlink" Target="https://doi.org/10.1016/j.matpr.2020.07.519" TargetMode="External"/><Relationship Id="rId37" Type="http://schemas.openxmlformats.org/officeDocument/2006/relationships/hyperlink" Target="https://doi.org/10.1177/15280837221126190" TargetMode="External"/><Relationship Id="rId58" Type="http://schemas.openxmlformats.org/officeDocument/2006/relationships/hyperlink" Target="https://doi.org/10.1080/15440478.2022.2069629" TargetMode="External"/><Relationship Id="rId79" Type="http://schemas.openxmlformats.org/officeDocument/2006/relationships/hyperlink" Target="http://www.envirobiotechjournals.com/journal_details.php?jid=4" TargetMode="External"/><Relationship Id="rId102" Type="http://schemas.openxmlformats.org/officeDocument/2006/relationships/hyperlink" Target="https://link.springer.com/journal/40032" TargetMode="External"/><Relationship Id="rId123" Type="http://schemas.openxmlformats.org/officeDocument/2006/relationships/hyperlink" Target="https://onlinelibrary.wiley.com/journal/18640648" TargetMode="External"/><Relationship Id="rId144" Type="http://schemas.openxmlformats.org/officeDocument/2006/relationships/hyperlink" Target="https://doi.org/10.1007/s12221-023-00028-8" TargetMode="External"/><Relationship Id="rId90" Type="http://schemas.openxmlformats.org/officeDocument/2006/relationships/hyperlink" Target="https://www.emeraldgrouppublishing.com/journal/rpj" TargetMode="External"/><Relationship Id="rId165" Type="http://schemas.openxmlformats.org/officeDocument/2006/relationships/hyperlink" Target="http://www.envirobiotechjournals.com/PR/v40i32021/Poll%20Res-19.pdf" TargetMode="External"/><Relationship Id="rId186" Type="http://schemas.openxmlformats.org/officeDocument/2006/relationships/hyperlink" Target="https://www.sciencedirect.com/journal/optics-and-laser-technology" TargetMode="External"/><Relationship Id="rId27" Type="http://schemas.openxmlformats.org/officeDocument/2006/relationships/hyperlink" Target="https://doi.org/10.1016/j.fuel.2020.117780" TargetMode="External"/><Relationship Id="rId48" Type="http://schemas.openxmlformats.org/officeDocument/2006/relationships/hyperlink" Target="https://ascelibrary.org/journal/jaeeez" TargetMode="External"/><Relationship Id="rId69" Type="http://schemas.openxmlformats.org/officeDocument/2006/relationships/hyperlink" Target="https://journals.sagepub.com/home/JAE" TargetMode="External"/><Relationship Id="rId113" Type="http://schemas.openxmlformats.org/officeDocument/2006/relationships/hyperlink" Target="https://link.springer.com/journal/11416" TargetMode="External"/><Relationship Id="rId134" Type="http://schemas.openxmlformats.org/officeDocument/2006/relationships/hyperlink" Target="https://www.sciencedirect.com/journal/materials-today-proceedings" TargetMode="External"/><Relationship Id="rId80" Type="http://schemas.openxmlformats.org/officeDocument/2006/relationships/hyperlink" Target="https://link.springer.com/journal/231" TargetMode="External"/><Relationship Id="rId155" Type="http://schemas.openxmlformats.org/officeDocument/2006/relationships/hyperlink" Target="https://doi.org/10.1016/j.patrec.2021.10.017" TargetMode="External"/><Relationship Id="rId176" Type="http://schemas.openxmlformats.org/officeDocument/2006/relationships/hyperlink" Target="https://www.sciencedirect.com/journal/international-journal-of-refrigeration" TargetMode="External"/><Relationship Id="rId17" Type="http://schemas.openxmlformats.org/officeDocument/2006/relationships/hyperlink" Target="https://doi.org/10.1016/j.flowmeasinst.2021.101947" TargetMode="External"/><Relationship Id="rId38" Type="http://schemas.openxmlformats.org/officeDocument/2006/relationships/hyperlink" Target="https://ijrar.org/" TargetMode="External"/><Relationship Id="rId59" Type="http://schemas.openxmlformats.org/officeDocument/2006/relationships/hyperlink" Target="https://www.tandfonline.com/doi/full/10.1080/15440478.2022.2069629" TargetMode="External"/><Relationship Id="rId103" Type="http://schemas.openxmlformats.org/officeDocument/2006/relationships/hyperlink" Target="https://link.springer.com/journal/40032" TargetMode="External"/><Relationship Id="rId124" Type="http://schemas.openxmlformats.org/officeDocument/2006/relationships/hyperlink" Target="https://onlinelibrary.wiley.com/journal/18640648" TargetMode="External"/><Relationship Id="rId70" Type="http://schemas.openxmlformats.org/officeDocument/2006/relationships/hyperlink" Target="https://www.sciencedirect.com/journal/chemosphere" TargetMode="External"/><Relationship Id="rId91" Type="http://schemas.openxmlformats.org/officeDocument/2006/relationships/hyperlink" Target="https://link.springer.com/journal/40032" TargetMode="External"/><Relationship Id="rId145" Type="http://schemas.openxmlformats.org/officeDocument/2006/relationships/hyperlink" Target="https://doi.org/10.1007/s11416-022-00441-2" TargetMode="External"/><Relationship Id="rId166" Type="http://schemas.openxmlformats.org/officeDocument/2006/relationships/hyperlink" Target="https://doi.org/10.1080/10584587.2020.1819032" TargetMode="External"/><Relationship Id="rId187" Type="http://schemas.openxmlformats.org/officeDocument/2006/relationships/hyperlink" Target="https://doi.org/10.1016/j.optlastec.2022.108616" TargetMode="External"/><Relationship Id="rId1" Type="http://schemas.openxmlformats.org/officeDocument/2006/relationships/hyperlink" Target="https://portal.issn.org/resource/ISSN/2452-2139" TargetMode="External"/><Relationship Id="rId28" Type="http://schemas.openxmlformats.org/officeDocument/2006/relationships/hyperlink" Target="https://doi.org/10.1007/s40032-020-00616-0" TargetMode="External"/><Relationship Id="rId49" Type="http://schemas.openxmlformats.org/officeDocument/2006/relationships/hyperlink" Target="https://link.springer.com/journal/500" TargetMode="External"/><Relationship Id="rId114" Type="http://schemas.openxmlformats.org/officeDocument/2006/relationships/hyperlink" Target="https://www.emeraldgrouppublishing.com/journal/ijpcc" TargetMode="External"/><Relationship Id="rId60" Type="http://schemas.openxmlformats.org/officeDocument/2006/relationships/hyperlink" Target="https://www.emeraldgrouppublishing.com/journal/jgoss" TargetMode="External"/><Relationship Id="rId81" Type="http://schemas.openxmlformats.org/officeDocument/2006/relationships/hyperlink" Target="https://link.springer.com/journal/40430" TargetMode="External"/><Relationship Id="rId135" Type="http://schemas.openxmlformats.org/officeDocument/2006/relationships/hyperlink" Target="https://www.tandfonline.com/journals/ginf20" TargetMode="External"/><Relationship Id="rId156" Type="http://schemas.openxmlformats.org/officeDocument/2006/relationships/hyperlink" Target="https://doi.org/10.1007/s11277-022-09543-y" TargetMode="External"/><Relationship Id="rId177" Type="http://schemas.openxmlformats.org/officeDocument/2006/relationships/hyperlink" Target="https://doi.org/10.1016/j.ijrefrig.2018.04.006" TargetMode="External"/><Relationship Id="rId18" Type="http://schemas.openxmlformats.org/officeDocument/2006/relationships/hyperlink" Target="https://doi.org/10.1016/j.matpr.2023.08.011" TargetMode="External"/><Relationship Id="rId39" Type="http://schemas.openxmlformats.org/officeDocument/2006/relationships/hyperlink" Target="https://doi.org/10.1111/ijfs.14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26"/>
  <sheetViews>
    <sheetView tabSelected="1" zoomScale="90" zoomScaleNormal="90" workbookViewId="0">
      <selection activeCell="K109" sqref="K109"/>
    </sheetView>
  </sheetViews>
  <sheetFormatPr defaultColWidth="24.08984375" defaultRowHeight="14.5" x14ac:dyDescent="0.35"/>
  <cols>
    <col min="1" max="1" width="7.81640625" style="4" customWidth="1"/>
    <col min="2" max="2" width="41.453125" style="3" bestFit="1" customWidth="1"/>
    <col min="3" max="3" width="28.90625" style="2" customWidth="1"/>
    <col min="4" max="4" width="26.08984375" style="2" bestFit="1" customWidth="1"/>
    <col min="5" max="5" width="26.453125" style="1" bestFit="1" customWidth="1"/>
    <col min="6" max="6" width="28" style="1" bestFit="1" customWidth="1"/>
    <col min="7" max="7" width="22.08984375" style="1" bestFit="1" customWidth="1"/>
    <col min="8" max="8" width="44.36328125" style="2" bestFit="1" customWidth="1"/>
    <col min="9" max="9" width="27.36328125" style="2" bestFit="1" customWidth="1"/>
    <col min="10" max="10" width="20.453125" style="1" bestFit="1" customWidth="1"/>
    <col min="11" max="16384" width="24.08984375" style="4"/>
  </cols>
  <sheetData>
    <row r="1" spans="1:11" x14ac:dyDescent="0.35">
      <c r="C1" s="9"/>
      <c r="D1" s="9"/>
      <c r="H1" s="9"/>
      <c r="I1" s="9"/>
    </row>
    <row r="2" spans="1:11" ht="15" thickBot="1" x14ac:dyDescent="0.4">
      <c r="B2" s="75" t="s">
        <v>525</v>
      </c>
      <c r="C2" s="75"/>
      <c r="D2" s="75"/>
      <c r="E2" s="75"/>
      <c r="F2" s="75"/>
      <c r="G2" s="75"/>
      <c r="H2" s="75"/>
    </row>
    <row r="3" spans="1:11" x14ac:dyDescent="0.35">
      <c r="B3" s="76" t="s">
        <v>0</v>
      </c>
      <c r="C3" s="78" t="s">
        <v>1</v>
      </c>
      <c r="D3" s="78" t="s">
        <v>2</v>
      </c>
      <c r="E3" s="80" t="s">
        <v>3</v>
      </c>
      <c r="F3" s="78" t="s">
        <v>4</v>
      </c>
      <c r="G3" s="80" t="s">
        <v>5</v>
      </c>
      <c r="H3" s="78" t="s">
        <v>6</v>
      </c>
      <c r="I3" s="78"/>
      <c r="J3" s="82"/>
    </row>
    <row r="4" spans="1:11" ht="28.5" thickBot="1" x14ac:dyDescent="0.4">
      <c r="B4" s="77"/>
      <c r="C4" s="79"/>
      <c r="D4" s="79"/>
      <c r="E4" s="81"/>
      <c r="F4" s="79"/>
      <c r="G4" s="81"/>
      <c r="H4" s="7" t="s">
        <v>7</v>
      </c>
      <c r="I4" s="7" t="s">
        <v>8</v>
      </c>
      <c r="J4" s="8" t="s">
        <v>9</v>
      </c>
    </row>
    <row r="5" spans="1:11" ht="44" thickBot="1" x14ac:dyDescent="0.4">
      <c r="A5" s="4">
        <v>1</v>
      </c>
      <c r="B5" s="11" t="s">
        <v>42</v>
      </c>
      <c r="C5" s="12" t="s">
        <v>69</v>
      </c>
      <c r="D5" s="12" t="s">
        <v>74</v>
      </c>
      <c r="E5" s="12" t="s">
        <v>96</v>
      </c>
      <c r="F5" s="12">
        <v>2024</v>
      </c>
      <c r="G5" s="13" t="s">
        <v>120</v>
      </c>
      <c r="H5" s="14" t="s">
        <v>280</v>
      </c>
      <c r="I5" s="15" t="s">
        <v>151</v>
      </c>
      <c r="J5" s="16" t="s">
        <v>264</v>
      </c>
      <c r="K5" s="4">
        <v>3</v>
      </c>
    </row>
    <row r="6" spans="1:11" ht="44" thickBot="1" x14ac:dyDescent="0.4">
      <c r="A6" s="4">
        <f>A5+1</f>
        <v>2</v>
      </c>
      <c r="B6" s="11" t="s">
        <v>43</v>
      </c>
      <c r="C6" s="12" t="s">
        <v>69</v>
      </c>
      <c r="D6" s="12" t="s">
        <v>74</v>
      </c>
      <c r="E6" s="12" t="s">
        <v>81</v>
      </c>
      <c r="F6" s="12">
        <v>2024</v>
      </c>
      <c r="G6" s="13" t="s">
        <v>112</v>
      </c>
      <c r="H6" s="14" t="s">
        <v>262</v>
      </c>
      <c r="I6" s="15" t="s">
        <v>152</v>
      </c>
      <c r="J6" s="16" t="s">
        <v>264</v>
      </c>
    </row>
    <row r="7" spans="1:11" ht="29.5" thickBot="1" x14ac:dyDescent="0.4">
      <c r="A7" s="4">
        <f t="shared" ref="A7:A70" si="0">A6+1</f>
        <v>3</v>
      </c>
      <c r="B7" s="11" t="s">
        <v>44</v>
      </c>
      <c r="C7" s="12" t="s">
        <v>69</v>
      </c>
      <c r="D7" s="12" t="s">
        <v>74</v>
      </c>
      <c r="E7" s="12" t="s">
        <v>81</v>
      </c>
      <c r="F7" s="12">
        <v>2024</v>
      </c>
      <c r="G7" s="13" t="s">
        <v>121</v>
      </c>
      <c r="H7" s="14" t="s">
        <v>262</v>
      </c>
      <c r="I7" s="15" t="s">
        <v>153</v>
      </c>
      <c r="J7" s="16" t="s">
        <v>264</v>
      </c>
    </row>
    <row r="8" spans="1:11" ht="58.5" thickBot="1" x14ac:dyDescent="0.4">
      <c r="A8" s="4">
        <f t="shared" si="0"/>
        <v>4</v>
      </c>
      <c r="B8" s="17" t="s">
        <v>504</v>
      </c>
      <c r="C8" s="18" t="s">
        <v>474</v>
      </c>
      <c r="D8" s="18" t="s">
        <v>475</v>
      </c>
      <c r="E8" s="60" t="s">
        <v>505</v>
      </c>
      <c r="F8" s="20">
        <v>2023</v>
      </c>
      <c r="G8" s="20" t="s">
        <v>508</v>
      </c>
      <c r="H8" s="18" t="s">
        <v>507</v>
      </c>
      <c r="I8" s="39" t="s">
        <v>506</v>
      </c>
      <c r="J8" s="16" t="s">
        <v>264</v>
      </c>
      <c r="K8" s="4">
        <v>13</v>
      </c>
    </row>
    <row r="9" spans="1:11" ht="44" thickBot="1" x14ac:dyDescent="0.4">
      <c r="A9" s="4">
        <f t="shared" si="0"/>
        <v>5</v>
      </c>
      <c r="B9" s="21" t="s">
        <v>181</v>
      </c>
      <c r="C9" s="12" t="s">
        <v>195</v>
      </c>
      <c r="D9" s="12" t="s">
        <v>202</v>
      </c>
      <c r="E9" s="12" t="s">
        <v>204</v>
      </c>
      <c r="F9" s="12">
        <v>2023</v>
      </c>
      <c r="G9" s="22" t="s">
        <v>217</v>
      </c>
      <c r="H9" s="14" t="s">
        <v>385</v>
      </c>
      <c r="I9" s="14" t="s">
        <v>418</v>
      </c>
      <c r="J9" s="16" t="s">
        <v>264</v>
      </c>
    </row>
    <row r="10" spans="1:11" ht="44" thickBot="1" x14ac:dyDescent="0.4">
      <c r="A10" s="4">
        <f t="shared" si="0"/>
        <v>6</v>
      </c>
      <c r="B10" s="21" t="s">
        <v>192</v>
      </c>
      <c r="C10" s="12" t="s">
        <v>201</v>
      </c>
      <c r="D10" s="12" t="s">
        <v>202</v>
      </c>
      <c r="E10" s="16" t="s">
        <v>215</v>
      </c>
      <c r="F10" s="16">
        <v>2023</v>
      </c>
      <c r="G10" s="16" t="s">
        <v>228</v>
      </c>
      <c r="H10" s="14" t="s">
        <v>386</v>
      </c>
      <c r="I10" s="14" t="s">
        <v>419</v>
      </c>
      <c r="J10" s="16" t="s">
        <v>264</v>
      </c>
    </row>
    <row r="11" spans="1:11" ht="29.5" thickBot="1" x14ac:dyDescent="0.4">
      <c r="A11" s="4">
        <f t="shared" si="0"/>
        <v>7</v>
      </c>
      <c r="B11" s="21" t="s">
        <v>193</v>
      </c>
      <c r="C11" s="12" t="s">
        <v>201</v>
      </c>
      <c r="D11" s="12" t="s">
        <v>202</v>
      </c>
      <c r="E11" s="16" t="s">
        <v>215</v>
      </c>
      <c r="F11" s="16">
        <v>2023</v>
      </c>
      <c r="G11" s="16" t="s">
        <v>228</v>
      </c>
      <c r="H11" s="14" t="s">
        <v>386</v>
      </c>
      <c r="I11" s="14" t="s">
        <v>420</v>
      </c>
      <c r="J11" s="16" t="s">
        <v>264</v>
      </c>
    </row>
    <row r="12" spans="1:11" ht="44" thickBot="1" x14ac:dyDescent="0.4">
      <c r="A12" s="4">
        <f t="shared" si="0"/>
        <v>8</v>
      </c>
      <c r="B12" s="21" t="s">
        <v>39</v>
      </c>
      <c r="C12" s="12" t="s">
        <v>167</v>
      </c>
      <c r="D12" s="12" t="s">
        <v>74</v>
      </c>
      <c r="E12" s="12" t="s">
        <v>76</v>
      </c>
      <c r="F12" s="12">
        <v>2023</v>
      </c>
      <c r="G12" s="12" t="s">
        <v>113</v>
      </c>
      <c r="H12" s="14" t="s">
        <v>260</v>
      </c>
      <c r="I12" s="15" t="s">
        <v>148</v>
      </c>
      <c r="J12" s="16" t="s">
        <v>264</v>
      </c>
    </row>
    <row r="13" spans="1:11" ht="73" thickBot="1" x14ac:dyDescent="0.4">
      <c r="A13" s="4">
        <f t="shared" si="0"/>
        <v>9</v>
      </c>
      <c r="B13" s="21" t="s">
        <v>19</v>
      </c>
      <c r="C13" s="12" t="s">
        <v>165</v>
      </c>
      <c r="D13" s="12" t="s">
        <v>74</v>
      </c>
      <c r="E13" s="12" t="s">
        <v>84</v>
      </c>
      <c r="F13" s="12">
        <v>2023</v>
      </c>
      <c r="G13" s="12" t="s">
        <v>285</v>
      </c>
      <c r="H13" s="14" t="s">
        <v>286</v>
      </c>
      <c r="I13" s="15" t="s">
        <v>138</v>
      </c>
      <c r="J13" s="16" t="s">
        <v>264</v>
      </c>
    </row>
    <row r="14" spans="1:11" ht="44" thickBot="1" x14ac:dyDescent="0.4">
      <c r="A14" s="4">
        <f t="shared" si="0"/>
        <v>10</v>
      </c>
      <c r="B14" s="11" t="s">
        <v>41</v>
      </c>
      <c r="C14" s="12" t="s">
        <v>69</v>
      </c>
      <c r="D14" s="12" t="s">
        <v>74</v>
      </c>
      <c r="E14" s="12" t="s">
        <v>82</v>
      </c>
      <c r="F14" s="12">
        <v>2023</v>
      </c>
      <c r="G14" s="12" t="s">
        <v>119</v>
      </c>
      <c r="H14" s="14" t="s">
        <v>287</v>
      </c>
      <c r="I14" s="15" t="s">
        <v>150</v>
      </c>
      <c r="J14" s="16" t="s">
        <v>264</v>
      </c>
    </row>
    <row r="15" spans="1:11" ht="73" thickBot="1" x14ac:dyDescent="0.4">
      <c r="A15" s="4">
        <f t="shared" si="0"/>
        <v>11</v>
      </c>
      <c r="B15" s="21" t="s">
        <v>13</v>
      </c>
      <c r="C15" s="12" t="s">
        <v>64</v>
      </c>
      <c r="D15" s="12" t="s">
        <v>74</v>
      </c>
      <c r="E15" s="12" t="s">
        <v>77</v>
      </c>
      <c r="F15" s="12">
        <v>2023</v>
      </c>
      <c r="G15" s="23" t="s">
        <v>111</v>
      </c>
      <c r="H15" s="15" t="s">
        <v>261</v>
      </c>
      <c r="I15" s="24" t="s">
        <v>134</v>
      </c>
      <c r="J15" s="16" t="s">
        <v>264</v>
      </c>
    </row>
    <row r="16" spans="1:11" ht="44" thickBot="1" x14ac:dyDescent="0.4">
      <c r="A16" s="4">
        <f t="shared" si="0"/>
        <v>12</v>
      </c>
      <c r="B16" s="21" t="s">
        <v>268</v>
      </c>
      <c r="C16" s="12" t="s">
        <v>65</v>
      </c>
      <c r="D16" s="12" t="s">
        <v>74</v>
      </c>
      <c r="E16" s="12" t="s">
        <v>79</v>
      </c>
      <c r="F16" s="12">
        <v>2023</v>
      </c>
      <c r="G16" s="12" t="s">
        <v>266</v>
      </c>
      <c r="H16" s="15" t="s">
        <v>267</v>
      </c>
      <c r="I16" s="15" t="s">
        <v>269</v>
      </c>
      <c r="J16" s="16" t="s">
        <v>264</v>
      </c>
    </row>
    <row r="17" spans="1:12" ht="44" thickBot="1" x14ac:dyDescent="0.4">
      <c r="A17" s="4">
        <f t="shared" si="0"/>
        <v>13</v>
      </c>
      <c r="B17" s="21" t="s">
        <v>14</v>
      </c>
      <c r="C17" s="12" t="s">
        <v>65</v>
      </c>
      <c r="D17" s="12" t="s">
        <v>74</v>
      </c>
      <c r="E17" s="12" t="s">
        <v>78</v>
      </c>
      <c r="F17" s="12">
        <v>2023</v>
      </c>
      <c r="G17" s="12" t="s">
        <v>112</v>
      </c>
      <c r="H17" s="14" t="s">
        <v>262</v>
      </c>
      <c r="I17" s="15" t="s">
        <v>263</v>
      </c>
      <c r="J17" s="16" t="s">
        <v>264</v>
      </c>
    </row>
    <row r="18" spans="1:12" ht="29.5" thickBot="1" x14ac:dyDescent="0.4">
      <c r="A18" s="4">
        <f t="shared" si="0"/>
        <v>14</v>
      </c>
      <c r="B18" s="21" t="s">
        <v>47</v>
      </c>
      <c r="C18" s="12" t="s">
        <v>168</v>
      </c>
      <c r="D18" s="12" t="s">
        <v>74</v>
      </c>
      <c r="E18" s="12" t="s">
        <v>282</v>
      </c>
      <c r="F18" s="12">
        <v>2023</v>
      </c>
      <c r="G18" s="12" t="s">
        <v>283</v>
      </c>
      <c r="H18" s="14" t="s">
        <v>284</v>
      </c>
      <c r="I18" s="14" t="s">
        <v>281</v>
      </c>
      <c r="J18" s="16" t="s">
        <v>264</v>
      </c>
    </row>
    <row r="19" spans="1:12" ht="44" thickBot="1" x14ac:dyDescent="0.4">
      <c r="A19" s="4">
        <f t="shared" si="0"/>
        <v>15</v>
      </c>
      <c r="B19" s="21" t="s">
        <v>334</v>
      </c>
      <c r="C19" s="12" t="s">
        <v>313</v>
      </c>
      <c r="D19" s="12" t="s">
        <v>292</v>
      </c>
      <c r="E19" s="12" t="s">
        <v>314</v>
      </c>
      <c r="F19" s="12">
        <v>2022</v>
      </c>
      <c r="G19" s="16" t="s">
        <v>342</v>
      </c>
      <c r="H19" s="14" t="s">
        <v>341</v>
      </c>
      <c r="I19" s="15" t="s">
        <v>177</v>
      </c>
      <c r="J19" s="16" t="s">
        <v>264</v>
      </c>
      <c r="K19" s="4">
        <v>27</v>
      </c>
    </row>
    <row r="20" spans="1:12" ht="44" thickBot="1" x14ac:dyDescent="0.4">
      <c r="A20" s="4">
        <f t="shared" si="0"/>
        <v>16</v>
      </c>
      <c r="B20" s="21" t="s">
        <v>340</v>
      </c>
      <c r="C20" s="12" t="s">
        <v>315</v>
      </c>
      <c r="D20" s="12" t="s">
        <v>292</v>
      </c>
      <c r="E20" s="12" t="s">
        <v>314</v>
      </c>
      <c r="F20" s="12">
        <v>2022</v>
      </c>
      <c r="G20" s="16" t="s">
        <v>343</v>
      </c>
      <c r="H20" s="14" t="s">
        <v>341</v>
      </c>
      <c r="I20" s="15" t="s">
        <v>176</v>
      </c>
      <c r="J20" s="16" t="s">
        <v>264</v>
      </c>
    </row>
    <row r="21" spans="1:12" ht="58.5" thickBot="1" x14ac:dyDescent="0.4">
      <c r="A21" s="4">
        <f t="shared" si="0"/>
        <v>17</v>
      </c>
      <c r="B21" s="21" t="s">
        <v>319</v>
      </c>
      <c r="C21" s="12" t="s">
        <v>320</v>
      </c>
      <c r="D21" s="12" t="s">
        <v>292</v>
      </c>
      <c r="E21" s="12" t="s">
        <v>321</v>
      </c>
      <c r="F21" s="12">
        <v>2022</v>
      </c>
      <c r="G21" s="16" t="s">
        <v>344</v>
      </c>
      <c r="H21" s="14" t="s">
        <v>346</v>
      </c>
      <c r="I21" s="12" t="s">
        <v>178</v>
      </c>
      <c r="J21" s="16" t="s">
        <v>264</v>
      </c>
    </row>
    <row r="22" spans="1:12" ht="58.5" thickBot="1" x14ac:dyDescent="0.4">
      <c r="A22" s="4">
        <f t="shared" si="0"/>
        <v>18</v>
      </c>
      <c r="B22" s="21" t="s">
        <v>319</v>
      </c>
      <c r="C22" s="12" t="s">
        <v>320</v>
      </c>
      <c r="D22" s="12" t="s">
        <v>292</v>
      </c>
      <c r="E22" s="12" t="s">
        <v>321</v>
      </c>
      <c r="F22" s="12">
        <v>2022</v>
      </c>
      <c r="G22" s="16" t="s">
        <v>345</v>
      </c>
      <c r="H22" s="14" t="s">
        <v>346</v>
      </c>
      <c r="I22" s="12" t="s">
        <v>178</v>
      </c>
      <c r="J22" s="16" t="s">
        <v>264</v>
      </c>
      <c r="L22" s="5"/>
    </row>
    <row r="23" spans="1:12" ht="44" thickBot="1" x14ac:dyDescent="0.4">
      <c r="A23" s="4">
        <f t="shared" si="0"/>
        <v>19</v>
      </c>
      <c r="B23" s="21" t="s">
        <v>308</v>
      </c>
      <c r="C23" s="12" t="s">
        <v>309</v>
      </c>
      <c r="D23" s="12" t="s">
        <v>292</v>
      </c>
      <c r="E23" s="12" t="s">
        <v>527</v>
      </c>
      <c r="F23" s="12">
        <v>2022</v>
      </c>
      <c r="G23" s="16" t="s">
        <v>347</v>
      </c>
      <c r="H23" s="14" t="s">
        <v>348</v>
      </c>
      <c r="I23" s="12" t="s">
        <v>179</v>
      </c>
      <c r="J23" s="16" t="s">
        <v>264</v>
      </c>
    </row>
    <row r="24" spans="1:12" ht="44" thickBot="1" x14ac:dyDescent="0.4">
      <c r="A24" s="4">
        <f t="shared" si="0"/>
        <v>20</v>
      </c>
      <c r="B24" s="25" t="s">
        <v>310</v>
      </c>
      <c r="C24" s="26" t="s">
        <v>311</v>
      </c>
      <c r="D24" s="26" t="s">
        <v>292</v>
      </c>
      <c r="E24" s="26" t="s">
        <v>312</v>
      </c>
      <c r="F24" s="26">
        <v>2022</v>
      </c>
      <c r="G24" s="26" t="s">
        <v>171</v>
      </c>
      <c r="H24" s="27" t="s">
        <v>349</v>
      </c>
      <c r="I24" s="28"/>
      <c r="J24" s="29" t="s">
        <v>264</v>
      </c>
    </row>
    <row r="25" spans="1:12" ht="87.5" thickBot="1" x14ac:dyDescent="0.4">
      <c r="A25" s="4">
        <f t="shared" si="0"/>
        <v>21</v>
      </c>
      <c r="B25" s="21" t="s">
        <v>316</v>
      </c>
      <c r="C25" s="12" t="s">
        <v>317</v>
      </c>
      <c r="D25" s="12" t="s">
        <v>292</v>
      </c>
      <c r="E25" s="12" t="s">
        <v>318</v>
      </c>
      <c r="F25" s="12">
        <v>2022</v>
      </c>
      <c r="G25" s="12" t="s">
        <v>172</v>
      </c>
      <c r="H25" s="14" t="s">
        <v>350</v>
      </c>
      <c r="I25" s="14" t="s">
        <v>432</v>
      </c>
      <c r="J25" s="16" t="s">
        <v>264</v>
      </c>
    </row>
    <row r="26" spans="1:12" ht="29.5" thickBot="1" x14ac:dyDescent="0.4">
      <c r="A26" s="4">
        <f t="shared" si="0"/>
        <v>22</v>
      </c>
      <c r="B26" s="21" t="s">
        <v>229</v>
      </c>
      <c r="C26" s="12" t="s">
        <v>230</v>
      </c>
      <c r="D26" s="12" t="s">
        <v>231</v>
      </c>
      <c r="E26" s="12" t="s">
        <v>232</v>
      </c>
      <c r="F26" s="12">
        <v>2022</v>
      </c>
      <c r="G26" s="16" t="s">
        <v>398</v>
      </c>
      <c r="H26" s="14" t="s">
        <v>375</v>
      </c>
      <c r="I26" s="14" t="s">
        <v>412</v>
      </c>
      <c r="J26" s="16" t="s">
        <v>264</v>
      </c>
    </row>
    <row r="27" spans="1:12" ht="44" thickBot="1" x14ac:dyDescent="0.4">
      <c r="A27" s="4">
        <f t="shared" si="0"/>
        <v>23</v>
      </c>
      <c r="B27" s="30" t="s">
        <v>246</v>
      </c>
      <c r="C27" s="12" t="s">
        <v>247</v>
      </c>
      <c r="D27" s="12" t="s">
        <v>231</v>
      </c>
      <c r="E27" s="31" t="s">
        <v>248</v>
      </c>
      <c r="F27" s="16">
        <v>2022</v>
      </c>
      <c r="G27" s="32" t="s">
        <v>249</v>
      </c>
      <c r="H27" s="14" t="s">
        <v>376</v>
      </c>
      <c r="I27" s="14" t="s">
        <v>413</v>
      </c>
      <c r="J27" s="16" t="s">
        <v>264</v>
      </c>
    </row>
    <row r="28" spans="1:12" ht="44" thickBot="1" x14ac:dyDescent="0.4">
      <c r="A28" s="4">
        <f t="shared" si="0"/>
        <v>24</v>
      </c>
      <c r="B28" s="21" t="s">
        <v>182</v>
      </c>
      <c r="C28" s="12" t="s">
        <v>195</v>
      </c>
      <c r="D28" s="12" t="s">
        <v>202</v>
      </c>
      <c r="E28" s="12" t="s">
        <v>205</v>
      </c>
      <c r="F28" s="12">
        <v>2022</v>
      </c>
      <c r="G28" s="33" t="s">
        <v>218</v>
      </c>
      <c r="H28" s="14" t="s">
        <v>387</v>
      </c>
      <c r="I28" s="14" t="s">
        <v>421</v>
      </c>
      <c r="J28" s="16" t="s">
        <v>264</v>
      </c>
    </row>
    <row r="29" spans="1:12" ht="29.5" thickBot="1" x14ac:dyDescent="0.4">
      <c r="A29" s="4">
        <f t="shared" si="0"/>
        <v>25</v>
      </c>
      <c r="B29" s="21" t="s">
        <v>191</v>
      </c>
      <c r="C29" s="12" t="s">
        <v>200</v>
      </c>
      <c r="D29" s="12" t="s">
        <v>202</v>
      </c>
      <c r="E29" s="12" t="s">
        <v>214</v>
      </c>
      <c r="F29" s="16">
        <v>2022</v>
      </c>
      <c r="G29" s="34" t="s">
        <v>227</v>
      </c>
      <c r="H29" s="14" t="s">
        <v>388</v>
      </c>
      <c r="I29" s="14" t="s">
        <v>422</v>
      </c>
      <c r="J29" s="16" t="s">
        <v>264</v>
      </c>
    </row>
    <row r="30" spans="1:12" ht="44" thickBot="1" x14ac:dyDescent="0.4">
      <c r="A30" s="4">
        <f t="shared" si="0"/>
        <v>26</v>
      </c>
      <c r="B30" s="35" t="s">
        <v>185</v>
      </c>
      <c r="C30" s="36" t="s">
        <v>196</v>
      </c>
      <c r="D30" s="12" t="s">
        <v>202</v>
      </c>
      <c r="E30" s="36" t="s">
        <v>208</v>
      </c>
      <c r="F30" s="12">
        <v>2022</v>
      </c>
      <c r="G30" s="37" t="s">
        <v>221</v>
      </c>
      <c r="H30" s="14" t="s">
        <v>378</v>
      </c>
      <c r="I30" s="14" t="s">
        <v>423</v>
      </c>
      <c r="J30" s="16" t="s">
        <v>264</v>
      </c>
    </row>
    <row r="31" spans="1:12" ht="44" thickBot="1" x14ac:dyDescent="0.4">
      <c r="A31" s="4">
        <f t="shared" si="0"/>
        <v>27</v>
      </c>
      <c r="B31" s="30" t="s">
        <v>63</v>
      </c>
      <c r="C31" s="12" t="s">
        <v>170</v>
      </c>
      <c r="D31" s="12" t="s">
        <v>74</v>
      </c>
      <c r="E31" s="23" t="s">
        <v>110</v>
      </c>
      <c r="F31" s="12">
        <v>2022</v>
      </c>
      <c r="G31" s="12" t="s">
        <v>128</v>
      </c>
      <c r="H31" s="14" t="s">
        <v>332</v>
      </c>
      <c r="I31" s="24" t="s">
        <v>164</v>
      </c>
      <c r="J31" s="16" t="s">
        <v>526</v>
      </c>
    </row>
    <row r="32" spans="1:12" ht="44" thickBot="1" x14ac:dyDescent="0.4">
      <c r="A32" s="4">
        <f t="shared" si="0"/>
        <v>28</v>
      </c>
      <c r="B32" s="21" t="s">
        <v>27</v>
      </c>
      <c r="C32" s="12" t="s">
        <v>166</v>
      </c>
      <c r="D32" s="12" t="s">
        <v>74</v>
      </c>
      <c r="E32" s="12" t="s">
        <v>89</v>
      </c>
      <c r="F32" s="12">
        <v>2022</v>
      </c>
      <c r="G32" s="12" t="s">
        <v>396</v>
      </c>
      <c r="H32" s="14" t="s">
        <v>374</v>
      </c>
      <c r="I32" s="14" t="s">
        <v>411</v>
      </c>
      <c r="J32" s="16" t="s">
        <v>264</v>
      </c>
    </row>
    <row r="33" spans="1:11" ht="58.5" thickBot="1" x14ac:dyDescent="0.4">
      <c r="A33" s="4">
        <f t="shared" si="0"/>
        <v>29</v>
      </c>
      <c r="B33" s="21" t="s">
        <v>26</v>
      </c>
      <c r="C33" s="12" t="s">
        <v>166</v>
      </c>
      <c r="D33" s="12" t="s">
        <v>74</v>
      </c>
      <c r="E33" s="12" t="s">
        <v>88</v>
      </c>
      <c r="F33" s="12">
        <v>2022</v>
      </c>
      <c r="G33" s="12" t="s">
        <v>327</v>
      </c>
      <c r="H33" s="14" t="s">
        <v>326</v>
      </c>
      <c r="I33" s="14" t="s">
        <v>325</v>
      </c>
      <c r="J33" s="16" t="s">
        <v>264</v>
      </c>
    </row>
    <row r="34" spans="1:11" ht="44" thickBot="1" x14ac:dyDescent="0.4">
      <c r="A34" s="4">
        <f t="shared" si="0"/>
        <v>30</v>
      </c>
      <c r="B34" s="25" t="s">
        <v>28</v>
      </c>
      <c r="C34" s="26" t="s">
        <v>166</v>
      </c>
      <c r="D34" s="26" t="s">
        <v>74</v>
      </c>
      <c r="E34" s="26" t="s">
        <v>90</v>
      </c>
      <c r="F34" s="26">
        <v>2022</v>
      </c>
      <c r="G34" s="26" t="s">
        <v>395</v>
      </c>
      <c r="H34" s="27" t="s">
        <v>288</v>
      </c>
      <c r="I34" s="27" t="s">
        <v>289</v>
      </c>
      <c r="J34" s="29" t="s">
        <v>264</v>
      </c>
    </row>
    <row r="35" spans="1:11" ht="44" thickBot="1" x14ac:dyDescent="0.4">
      <c r="A35" s="4">
        <f t="shared" si="0"/>
        <v>31</v>
      </c>
      <c r="B35" s="21" t="s">
        <v>50</v>
      </c>
      <c r="C35" s="12" t="s">
        <v>70</v>
      </c>
      <c r="D35" s="12" t="s">
        <v>74</v>
      </c>
      <c r="E35" s="12" t="s">
        <v>99</v>
      </c>
      <c r="F35" s="12">
        <v>2022</v>
      </c>
      <c r="G35" s="12" t="s">
        <v>397</v>
      </c>
      <c r="H35" s="14" t="s">
        <v>373</v>
      </c>
      <c r="I35" s="12" t="s">
        <v>156</v>
      </c>
      <c r="J35" s="16" t="s">
        <v>264</v>
      </c>
    </row>
    <row r="36" spans="1:11" ht="44" thickBot="1" x14ac:dyDescent="0.4">
      <c r="A36" s="4">
        <f t="shared" si="0"/>
        <v>32</v>
      </c>
      <c r="B36" s="21" t="s">
        <v>21</v>
      </c>
      <c r="C36" s="12" t="s">
        <v>67</v>
      </c>
      <c r="D36" s="12" t="s">
        <v>74</v>
      </c>
      <c r="E36" s="12" t="s">
        <v>86</v>
      </c>
      <c r="F36" s="12">
        <v>2022</v>
      </c>
      <c r="G36" s="12" t="s">
        <v>328</v>
      </c>
      <c r="H36" s="14" t="s">
        <v>329</v>
      </c>
      <c r="I36" s="12" t="s">
        <v>258</v>
      </c>
      <c r="J36" s="16" t="s">
        <v>264</v>
      </c>
    </row>
    <row r="37" spans="1:11" ht="44" thickBot="1" x14ac:dyDescent="0.4">
      <c r="A37" s="4">
        <f t="shared" si="0"/>
        <v>33</v>
      </c>
      <c r="B37" s="21" t="s">
        <v>40</v>
      </c>
      <c r="C37" s="12" t="s">
        <v>69</v>
      </c>
      <c r="D37" s="12" t="s">
        <v>74</v>
      </c>
      <c r="E37" s="12" t="s">
        <v>95</v>
      </c>
      <c r="F37" s="12">
        <v>2022</v>
      </c>
      <c r="G37" s="13" t="s">
        <v>118</v>
      </c>
      <c r="H37" s="14" t="s">
        <v>331</v>
      </c>
      <c r="I37" s="15" t="s">
        <v>149</v>
      </c>
      <c r="J37" s="16" t="s">
        <v>264</v>
      </c>
    </row>
    <row r="38" spans="1:11" ht="44" thickBot="1" x14ac:dyDescent="0.4">
      <c r="A38" s="4">
        <f t="shared" si="0"/>
        <v>34</v>
      </c>
      <c r="B38" s="21" t="s">
        <v>57</v>
      </c>
      <c r="C38" s="12" t="s">
        <v>71</v>
      </c>
      <c r="D38" s="12" t="s">
        <v>74</v>
      </c>
      <c r="E38" s="12" t="s">
        <v>105</v>
      </c>
      <c r="F38" s="12">
        <v>2022</v>
      </c>
      <c r="G38" s="12" t="s">
        <v>127</v>
      </c>
      <c r="H38" s="14" t="s">
        <v>330</v>
      </c>
      <c r="I38" s="12" t="s">
        <v>159</v>
      </c>
      <c r="J38" s="16" t="s">
        <v>264</v>
      </c>
    </row>
    <row r="39" spans="1:11" ht="58.5" thickBot="1" x14ac:dyDescent="0.4">
      <c r="A39" s="4">
        <f t="shared" si="0"/>
        <v>35</v>
      </c>
      <c r="B39" s="21" t="s">
        <v>58</v>
      </c>
      <c r="C39" s="12" t="s">
        <v>71</v>
      </c>
      <c r="D39" s="12" t="s">
        <v>74</v>
      </c>
      <c r="E39" s="12" t="s">
        <v>105</v>
      </c>
      <c r="F39" s="12">
        <v>2022</v>
      </c>
      <c r="G39" s="12" t="s">
        <v>127</v>
      </c>
      <c r="H39" s="14" t="s">
        <v>330</v>
      </c>
      <c r="I39" s="12" t="s">
        <v>160</v>
      </c>
      <c r="J39" s="16" t="s">
        <v>264</v>
      </c>
    </row>
    <row r="40" spans="1:11" ht="44" thickBot="1" x14ac:dyDescent="0.4">
      <c r="A40" s="4">
        <f t="shared" si="0"/>
        <v>36</v>
      </c>
      <c r="B40" s="38" t="s">
        <v>494</v>
      </c>
      <c r="C40" s="18" t="s">
        <v>474</v>
      </c>
      <c r="D40" s="18" t="s">
        <v>475</v>
      </c>
      <c r="E40" s="74" t="s">
        <v>495</v>
      </c>
      <c r="F40" s="20">
        <v>2022</v>
      </c>
      <c r="G40" s="20" t="s">
        <v>498</v>
      </c>
      <c r="H40" s="18" t="s">
        <v>497</v>
      </c>
      <c r="I40" s="39" t="s">
        <v>496</v>
      </c>
      <c r="J40" s="16" t="s">
        <v>264</v>
      </c>
    </row>
    <row r="41" spans="1:11" ht="58.5" thickBot="1" x14ac:dyDescent="0.4">
      <c r="A41" s="4">
        <f t="shared" si="0"/>
        <v>37</v>
      </c>
      <c r="B41" s="40" t="s">
        <v>479</v>
      </c>
      <c r="C41" s="18" t="s">
        <v>474</v>
      </c>
      <c r="D41" s="18" t="s">
        <v>475</v>
      </c>
      <c r="E41" s="74" t="s">
        <v>480</v>
      </c>
      <c r="F41" s="20">
        <v>2022</v>
      </c>
      <c r="G41" s="41" t="s">
        <v>483</v>
      </c>
      <c r="H41" s="18" t="s">
        <v>482</v>
      </c>
      <c r="I41" s="39" t="s">
        <v>481</v>
      </c>
      <c r="J41" s="16" t="s">
        <v>264</v>
      </c>
    </row>
    <row r="42" spans="1:11" ht="87.5" thickBot="1" x14ac:dyDescent="0.4">
      <c r="A42" s="4">
        <f t="shared" si="0"/>
        <v>38</v>
      </c>
      <c r="B42" s="21" t="s">
        <v>11</v>
      </c>
      <c r="C42" s="12" t="s">
        <v>64</v>
      </c>
      <c r="D42" s="12" t="s">
        <v>74</v>
      </c>
      <c r="E42" s="12" t="s">
        <v>76</v>
      </c>
      <c r="F42" s="12">
        <v>2022</v>
      </c>
      <c r="G42" s="12" t="s">
        <v>113</v>
      </c>
      <c r="H42" s="14" t="s">
        <v>260</v>
      </c>
      <c r="I42" s="15" t="s">
        <v>132</v>
      </c>
      <c r="J42" s="16" t="s">
        <v>264</v>
      </c>
    </row>
    <row r="43" spans="1:11" ht="73" thickBot="1" x14ac:dyDescent="0.4">
      <c r="A43" s="4">
        <f t="shared" si="0"/>
        <v>39</v>
      </c>
      <c r="B43" s="21" t="s">
        <v>12</v>
      </c>
      <c r="C43" s="12" t="s">
        <v>64</v>
      </c>
      <c r="D43" s="12" t="s">
        <v>74</v>
      </c>
      <c r="E43" s="12" t="s">
        <v>76</v>
      </c>
      <c r="F43" s="12">
        <v>2022</v>
      </c>
      <c r="G43" s="12" t="s">
        <v>113</v>
      </c>
      <c r="H43" s="14" t="s">
        <v>260</v>
      </c>
      <c r="I43" s="15" t="s">
        <v>133</v>
      </c>
      <c r="J43" s="16" t="s">
        <v>264</v>
      </c>
    </row>
    <row r="44" spans="1:11" ht="44" thickBot="1" x14ac:dyDescent="0.4">
      <c r="A44" s="4">
        <f t="shared" si="0"/>
        <v>40</v>
      </c>
      <c r="B44" s="21" t="s">
        <v>17</v>
      </c>
      <c r="C44" s="12" t="s">
        <v>66</v>
      </c>
      <c r="D44" s="12" t="s">
        <v>74</v>
      </c>
      <c r="E44" s="12" t="s">
        <v>82</v>
      </c>
      <c r="F44" s="12">
        <v>2022</v>
      </c>
      <c r="G44" s="12" t="s">
        <v>333</v>
      </c>
      <c r="H44" s="14" t="s">
        <v>287</v>
      </c>
      <c r="I44" s="15" t="s">
        <v>136</v>
      </c>
      <c r="J44" s="16" t="s">
        <v>264</v>
      </c>
    </row>
    <row r="45" spans="1:11" ht="44" thickBot="1" x14ac:dyDescent="0.4">
      <c r="A45" s="4">
        <f t="shared" si="0"/>
        <v>41</v>
      </c>
      <c r="B45" s="21" t="s">
        <v>18</v>
      </c>
      <c r="C45" s="12" t="s">
        <v>66</v>
      </c>
      <c r="D45" s="12" t="s">
        <v>74</v>
      </c>
      <c r="E45" s="12" t="s">
        <v>83</v>
      </c>
      <c r="F45" s="12">
        <v>2022</v>
      </c>
      <c r="G45" s="12" t="s">
        <v>323</v>
      </c>
      <c r="H45" s="14" t="s">
        <v>324</v>
      </c>
      <c r="I45" s="12" t="s">
        <v>137</v>
      </c>
      <c r="J45" s="16" t="s">
        <v>264</v>
      </c>
    </row>
    <row r="46" spans="1:11" ht="44" thickBot="1" x14ac:dyDescent="0.4">
      <c r="A46" s="4">
        <f t="shared" si="0"/>
        <v>42</v>
      </c>
      <c r="B46" s="21" t="s">
        <v>301</v>
      </c>
      <c r="C46" s="12" t="s">
        <v>302</v>
      </c>
      <c r="D46" s="12" t="s">
        <v>292</v>
      </c>
      <c r="E46" s="42" t="s">
        <v>303</v>
      </c>
      <c r="F46" s="12">
        <v>2021</v>
      </c>
      <c r="G46" s="12" t="s">
        <v>174</v>
      </c>
      <c r="H46" s="14" t="s">
        <v>353</v>
      </c>
      <c r="I46" s="14" t="s">
        <v>433</v>
      </c>
      <c r="J46" s="16" t="s">
        <v>264</v>
      </c>
      <c r="K46" s="4">
        <v>27</v>
      </c>
    </row>
    <row r="47" spans="1:11" ht="73" thickBot="1" x14ac:dyDescent="0.4">
      <c r="A47" s="4">
        <f t="shared" si="0"/>
        <v>43</v>
      </c>
      <c r="B47" s="25" t="s">
        <v>305</v>
      </c>
      <c r="C47" s="26" t="s">
        <v>306</v>
      </c>
      <c r="D47" s="26" t="s">
        <v>292</v>
      </c>
      <c r="E47" s="26" t="s">
        <v>307</v>
      </c>
      <c r="F47" s="26">
        <v>2021</v>
      </c>
      <c r="G47" s="26" t="s">
        <v>351</v>
      </c>
      <c r="H47" s="27" t="s">
        <v>352</v>
      </c>
      <c r="I47" s="28"/>
      <c r="J47" s="29" t="s">
        <v>264</v>
      </c>
    </row>
    <row r="48" spans="1:11" ht="44" thickBot="1" x14ac:dyDescent="0.4">
      <c r="A48" s="4">
        <f t="shared" si="0"/>
        <v>44</v>
      </c>
      <c r="B48" s="21" t="s">
        <v>304</v>
      </c>
      <c r="C48" s="43" t="s">
        <v>300</v>
      </c>
      <c r="D48" s="12" t="s">
        <v>292</v>
      </c>
      <c r="E48" s="26" t="s">
        <v>303</v>
      </c>
      <c r="F48" s="12">
        <v>2021</v>
      </c>
      <c r="G48" s="12" t="s">
        <v>173</v>
      </c>
      <c r="H48" s="14" t="s">
        <v>353</v>
      </c>
      <c r="I48" s="44"/>
      <c r="J48" s="16" t="s">
        <v>264</v>
      </c>
    </row>
    <row r="49" spans="1:10" ht="44" thickBot="1" x14ac:dyDescent="0.4">
      <c r="A49" s="4">
        <f t="shared" si="0"/>
        <v>45</v>
      </c>
      <c r="B49" s="21" t="s">
        <v>252</v>
      </c>
      <c r="C49" s="12" t="s">
        <v>253</v>
      </c>
      <c r="D49" s="12" t="s">
        <v>231</v>
      </c>
      <c r="E49" s="12" t="s">
        <v>254</v>
      </c>
      <c r="F49" s="16">
        <v>2021</v>
      </c>
      <c r="G49" s="16" t="s">
        <v>399</v>
      </c>
      <c r="H49" s="14" t="s">
        <v>377</v>
      </c>
      <c r="I49" s="14" t="s">
        <v>414</v>
      </c>
      <c r="J49" s="16" t="s">
        <v>264</v>
      </c>
    </row>
    <row r="50" spans="1:10" ht="58.5" thickBot="1" x14ac:dyDescent="0.4">
      <c r="A50" s="4">
        <f t="shared" si="0"/>
        <v>46</v>
      </c>
      <c r="B50" s="21" t="s">
        <v>255</v>
      </c>
      <c r="C50" s="12" t="s">
        <v>256</v>
      </c>
      <c r="D50" s="12" t="s">
        <v>231</v>
      </c>
      <c r="E50" s="12" t="s">
        <v>257</v>
      </c>
      <c r="F50" s="16">
        <v>2021</v>
      </c>
      <c r="G50" s="16" t="s">
        <v>400</v>
      </c>
      <c r="H50" s="14" t="s">
        <v>378</v>
      </c>
      <c r="I50" s="14" t="s">
        <v>415</v>
      </c>
      <c r="J50" s="16" t="s">
        <v>264</v>
      </c>
    </row>
    <row r="51" spans="1:10" ht="44" thickBot="1" x14ac:dyDescent="0.4">
      <c r="A51" s="4">
        <f t="shared" si="0"/>
        <v>47</v>
      </c>
      <c r="B51" s="21" t="s">
        <v>183</v>
      </c>
      <c r="C51" s="12" t="s">
        <v>195</v>
      </c>
      <c r="D51" s="12" t="s">
        <v>202</v>
      </c>
      <c r="E51" s="16" t="s">
        <v>206</v>
      </c>
      <c r="F51" s="16">
        <v>2021</v>
      </c>
      <c r="G51" s="45" t="s">
        <v>219</v>
      </c>
      <c r="H51" s="14" t="s">
        <v>389</v>
      </c>
      <c r="I51" s="14" t="s">
        <v>424</v>
      </c>
      <c r="J51" s="16" t="s">
        <v>264</v>
      </c>
    </row>
    <row r="52" spans="1:10" ht="44" thickBot="1" x14ac:dyDescent="0.4">
      <c r="A52" s="4">
        <f t="shared" si="0"/>
        <v>48</v>
      </c>
      <c r="B52" s="21" t="s">
        <v>190</v>
      </c>
      <c r="C52" s="12" t="s">
        <v>199</v>
      </c>
      <c r="D52" s="12" t="s">
        <v>202</v>
      </c>
      <c r="E52" s="16" t="s">
        <v>213</v>
      </c>
      <c r="F52" s="16">
        <v>2021</v>
      </c>
      <c r="G52" s="34" t="s">
        <v>226</v>
      </c>
      <c r="H52" s="14" t="s">
        <v>390</v>
      </c>
      <c r="I52" s="14" t="s">
        <v>425</v>
      </c>
      <c r="J52" s="16" t="s">
        <v>264</v>
      </c>
    </row>
    <row r="53" spans="1:10" ht="44" thickBot="1" x14ac:dyDescent="0.4">
      <c r="A53" s="4">
        <f t="shared" si="0"/>
        <v>49</v>
      </c>
      <c r="B53" s="21" t="s">
        <v>189</v>
      </c>
      <c r="C53" s="12" t="s">
        <v>198</v>
      </c>
      <c r="D53" s="12" t="s">
        <v>202</v>
      </c>
      <c r="E53" s="12" t="s">
        <v>212</v>
      </c>
      <c r="F53" s="16">
        <v>2021</v>
      </c>
      <c r="G53" s="46" t="s">
        <v>225</v>
      </c>
      <c r="H53" s="14" t="s">
        <v>368</v>
      </c>
      <c r="I53" s="14" t="s">
        <v>426</v>
      </c>
      <c r="J53" s="16" t="s">
        <v>264</v>
      </c>
    </row>
    <row r="54" spans="1:10" ht="44" thickBot="1" x14ac:dyDescent="0.4">
      <c r="A54" s="4">
        <f t="shared" si="0"/>
        <v>50</v>
      </c>
      <c r="B54" s="35" t="s">
        <v>184</v>
      </c>
      <c r="C54" s="36" t="s">
        <v>196</v>
      </c>
      <c r="D54" s="12" t="s">
        <v>202</v>
      </c>
      <c r="E54" s="36" t="s">
        <v>207</v>
      </c>
      <c r="F54" s="12">
        <v>2021</v>
      </c>
      <c r="G54" s="37" t="s">
        <v>220</v>
      </c>
      <c r="H54" s="14" t="s">
        <v>391</v>
      </c>
      <c r="I54" s="12" t="s">
        <v>427</v>
      </c>
      <c r="J54" s="16" t="s">
        <v>264</v>
      </c>
    </row>
    <row r="55" spans="1:10" ht="58.5" thickBot="1" x14ac:dyDescent="0.4">
      <c r="A55" s="4">
        <f t="shared" si="0"/>
        <v>51</v>
      </c>
      <c r="B55" s="21" t="s">
        <v>186</v>
      </c>
      <c r="C55" s="12" t="s">
        <v>197</v>
      </c>
      <c r="D55" s="12" t="s">
        <v>202</v>
      </c>
      <c r="E55" s="12" t="s">
        <v>210</v>
      </c>
      <c r="F55" s="12">
        <v>2021</v>
      </c>
      <c r="G55" s="47" t="s">
        <v>223</v>
      </c>
      <c r="H55" s="14" t="s">
        <v>392</v>
      </c>
      <c r="I55" s="14" t="s">
        <v>428</v>
      </c>
      <c r="J55" s="16" t="s">
        <v>264</v>
      </c>
    </row>
    <row r="56" spans="1:10" s="6" customFormat="1" ht="58.5" thickBot="1" x14ac:dyDescent="0.4">
      <c r="A56" s="4">
        <f t="shared" si="0"/>
        <v>52</v>
      </c>
      <c r="B56" s="21" t="s">
        <v>187</v>
      </c>
      <c r="C56" s="12" t="s">
        <v>197</v>
      </c>
      <c r="D56" s="12" t="s">
        <v>202</v>
      </c>
      <c r="E56" s="12" t="s">
        <v>209</v>
      </c>
      <c r="F56" s="12">
        <v>2021</v>
      </c>
      <c r="G56" s="48" t="s">
        <v>222</v>
      </c>
      <c r="H56" s="14" t="s">
        <v>393</v>
      </c>
      <c r="I56" s="14" t="s">
        <v>429</v>
      </c>
      <c r="J56" s="16" t="s">
        <v>264</v>
      </c>
    </row>
    <row r="57" spans="1:10" ht="29.5" thickBot="1" x14ac:dyDescent="0.4">
      <c r="A57" s="4">
        <f t="shared" si="0"/>
        <v>53</v>
      </c>
      <c r="B57" s="21" t="s">
        <v>188</v>
      </c>
      <c r="C57" s="12" t="s">
        <v>197</v>
      </c>
      <c r="D57" s="12" t="s">
        <v>202</v>
      </c>
      <c r="E57" s="12" t="s">
        <v>211</v>
      </c>
      <c r="F57" s="12">
        <v>2021</v>
      </c>
      <c r="G57" s="45" t="s">
        <v>224</v>
      </c>
      <c r="H57" s="14" t="s">
        <v>260</v>
      </c>
      <c r="I57" s="14" t="s">
        <v>430</v>
      </c>
      <c r="J57" s="16" t="s">
        <v>264</v>
      </c>
    </row>
    <row r="58" spans="1:10" ht="44" thickBot="1" x14ac:dyDescent="0.4">
      <c r="A58" s="4">
        <f t="shared" si="0"/>
        <v>54</v>
      </c>
      <c r="B58" s="21" t="s">
        <v>180</v>
      </c>
      <c r="C58" s="12" t="s">
        <v>194</v>
      </c>
      <c r="D58" s="12" t="s">
        <v>202</v>
      </c>
      <c r="E58" s="12" t="s">
        <v>203</v>
      </c>
      <c r="F58" s="12">
        <v>2021</v>
      </c>
      <c r="G58" s="12" t="s">
        <v>216</v>
      </c>
      <c r="H58" s="14" t="s">
        <v>394</v>
      </c>
      <c r="I58" s="14" t="s">
        <v>431</v>
      </c>
      <c r="J58" s="16" t="s">
        <v>264</v>
      </c>
    </row>
    <row r="59" spans="1:10" ht="44" thickBot="1" x14ac:dyDescent="0.4">
      <c r="A59" s="4">
        <f t="shared" si="0"/>
        <v>55</v>
      </c>
      <c r="B59" s="21" t="s">
        <v>38</v>
      </c>
      <c r="C59" s="12" t="s">
        <v>167</v>
      </c>
      <c r="D59" s="12" t="s">
        <v>74</v>
      </c>
      <c r="E59" s="12" t="s">
        <v>94</v>
      </c>
      <c r="F59" s="12">
        <v>2021</v>
      </c>
      <c r="G59" s="12" t="s">
        <v>117</v>
      </c>
      <c r="H59" s="14" t="s">
        <v>372</v>
      </c>
      <c r="I59" s="15" t="s">
        <v>147</v>
      </c>
      <c r="J59" s="16" t="s">
        <v>264</v>
      </c>
    </row>
    <row r="60" spans="1:10" ht="29.5" thickBot="1" x14ac:dyDescent="0.4">
      <c r="A60" s="4">
        <f t="shared" si="0"/>
        <v>56</v>
      </c>
      <c r="B60" s="21" t="s">
        <v>37</v>
      </c>
      <c r="C60" s="12" t="s">
        <v>167</v>
      </c>
      <c r="D60" s="12" t="s">
        <v>74</v>
      </c>
      <c r="E60" s="12" t="s">
        <v>76</v>
      </c>
      <c r="F60" s="12">
        <v>2021</v>
      </c>
      <c r="G60" s="12" t="s">
        <v>113</v>
      </c>
      <c r="H60" s="14" t="s">
        <v>260</v>
      </c>
      <c r="I60" s="15" t="s">
        <v>146</v>
      </c>
      <c r="J60" s="16" t="s">
        <v>264</v>
      </c>
    </row>
    <row r="61" spans="1:10" ht="29.5" thickBot="1" x14ac:dyDescent="0.4">
      <c r="A61" s="4">
        <f t="shared" si="0"/>
        <v>57</v>
      </c>
      <c r="B61" s="21" t="s">
        <v>55</v>
      </c>
      <c r="C61" s="12" t="s">
        <v>169</v>
      </c>
      <c r="D61" s="12" t="s">
        <v>74</v>
      </c>
      <c r="E61" s="12" t="s">
        <v>101</v>
      </c>
      <c r="F61" s="12">
        <v>2021</v>
      </c>
      <c r="G61" s="12" t="s">
        <v>123</v>
      </c>
      <c r="H61" s="14" t="s">
        <v>366</v>
      </c>
      <c r="I61" s="14" t="s">
        <v>410</v>
      </c>
      <c r="J61" s="16" t="s">
        <v>264</v>
      </c>
    </row>
    <row r="62" spans="1:10" ht="44" thickBot="1" x14ac:dyDescent="0.4">
      <c r="A62" s="4">
        <f t="shared" si="0"/>
        <v>58</v>
      </c>
      <c r="B62" s="21" t="s">
        <v>56</v>
      </c>
      <c r="C62" s="12" t="s">
        <v>169</v>
      </c>
      <c r="D62" s="12" t="s">
        <v>74</v>
      </c>
      <c r="E62" s="12" t="s">
        <v>104</v>
      </c>
      <c r="F62" s="12">
        <v>2021</v>
      </c>
      <c r="G62" s="12" t="s">
        <v>126</v>
      </c>
      <c r="H62" s="14" t="s">
        <v>371</v>
      </c>
      <c r="I62" s="14" t="s">
        <v>409</v>
      </c>
      <c r="J62" s="16" t="s">
        <v>264</v>
      </c>
    </row>
    <row r="63" spans="1:10" ht="58.5" thickBot="1" x14ac:dyDescent="0.4">
      <c r="A63" s="4">
        <f t="shared" si="0"/>
        <v>59</v>
      </c>
      <c r="B63" s="21" t="s">
        <v>25</v>
      </c>
      <c r="C63" s="12" t="s">
        <v>166</v>
      </c>
      <c r="D63" s="12" t="s">
        <v>74</v>
      </c>
      <c r="E63" s="12" t="s">
        <v>76</v>
      </c>
      <c r="F63" s="12">
        <v>2021</v>
      </c>
      <c r="G63" s="12" t="s">
        <v>113</v>
      </c>
      <c r="H63" s="14" t="s">
        <v>260</v>
      </c>
      <c r="I63" s="14" t="s">
        <v>408</v>
      </c>
      <c r="J63" s="16" t="s">
        <v>264</v>
      </c>
    </row>
    <row r="64" spans="1:10" ht="29.5" thickBot="1" x14ac:dyDescent="0.4">
      <c r="A64" s="4">
        <f t="shared" si="0"/>
        <v>60</v>
      </c>
      <c r="B64" s="21" t="s">
        <v>62</v>
      </c>
      <c r="C64" s="12" t="s">
        <v>72</v>
      </c>
      <c r="D64" s="12" t="s">
        <v>74</v>
      </c>
      <c r="E64" s="12" t="s">
        <v>109</v>
      </c>
      <c r="F64" s="12">
        <v>2021</v>
      </c>
      <c r="G64" s="12" t="s">
        <v>130</v>
      </c>
      <c r="H64" s="14" t="s">
        <v>370</v>
      </c>
      <c r="I64" s="12" t="s">
        <v>163</v>
      </c>
      <c r="J64" s="16" t="s">
        <v>264</v>
      </c>
    </row>
    <row r="65" spans="1:11" ht="58.5" thickBot="1" x14ac:dyDescent="0.4">
      <c r="A65" s="4">
        <f t="shared" si="0"/>
        <v>61</v>
      </c>
      <c r="B65" s="21" t="s">
        <v>30</v>
      </c>
      <c r="C65" s="12" t="s">
        <v>68</v>
      </c>
      <c r="D65" s="12" t="s">
        <v>74</v>
      </c>
      <c r="E65" s="12" t="s">
        <v>91</v>
      </c>
      <c r="F65" s="12">
        <v>2021</v>
      </c>
      <c r="G65" s="15" t="s">
        <v>114</v>
      </c>
      <c r="H65" s="14" t="s">
        <v>369</v>
      </c>
      <c r="I65" s="15" t="s">
        <v>139</v>
      </c>
      <c r="J65" s="16" t="s">
        <v>264</v>
      </c>
    </row>
    <row r="66" spans="1:11" ht="44" thickBot="1" x14ac:dyDescent="0.4">
      <c r="A66" s="4">
        <f t="shared" si="0"/>
        <v>62</v>
      </c>
      <c r="B66" s="21" t="s">
        <v>31</v>
      </c>
      <c r="C66" s="12" t="s">
        <v>68</v>
      </c>
      <c r="D66" s="12" t="s">
        <v>74</v>
      </c>
      <c r="E66" s="31" t="s">
        <v>77</v>
      </c>
      <c r="F66" s="12">
        <v>2021</v>
      </c>
      <c r="G66" s="23" t="s">
        <v>111</v>
      </c>
      <c r="H66" s="15" t="s">
        <v>261</v>
      </c>
      <c r="I66" s="15" t="s">
        <v>140</v>
      </c>
      <c r="J66" s="16" t="s">
        <v>264</v>
      </c>
    </row>
    <row r="67" spans="1:11" ht="58.5" thickBot="1" x14ac:dyDescent="0.4">
      <c r="A67" s="4">
        <f t="shared" si="0"/>
        <v>63</v>
      </c>
      <c r="B67" s="21" t="s">
        <v>29</v>
      </c>
      <c r="C67" s="12" t="s">
        <v>68</v>
      </c>
      <c r="D67" s="12" t="s">
        <v>74</v>
      </c>
      <c r="E67" s="12" t="s">
        <v>76</v>
      </c>
      <c r="F67" s="12">
        <v>2021</v>
      </c>
      <c r="G67" s="12" t="s">
        <v>113</v>
      </c>
      <c r="H67" s="14" t="s">
        <v>260</v>
      </c>
      <c r="I67" s="14" t="s">
        <v>407</v>
      </c>
      <c r="J67" s="16" t="s">
        <v>264</v>
      </c>
    </row>
    <row r="68" spans="1:11" ht="44" thickBot="1" x14ac:dyDescent="0.4">
      <c r="A68" s="4">
        <f t="shared" si="0"/>
        <v>64</v>
      </c>
      <c r="B68" s="21" t="s">
        <v>48</v>
      </c>
      <c r="C68" s="12" t="s">
        <v>70</v>
      </c>
      <c r="D68" s="12" t="s">
        <v>74</v>
      </c>
      <c r="E68" s="12" t="s">
        <v>98</v>
      </c>
      <c r="F68" s="12">
        <v>2021</v>
      </c>
      <c r="G68" s="12" t="s">
        <v>354</v>
      </c>
      <c r="H68" s="14" t="s">
        <v>355</v>
      </c>
      <c r="I68" s="15" t="s">
        <v>154</v>
      </c>
      <c r="J68" s="16" t="s">
        <v>264</v>
      </c>
    </row>
    <row r="69" spans="1:11" ht="44" thickBot="1" x14ac:dyDescent="0.4">
      <c r="A69" s="4">
        <f t="shared" si="0"/>
        <v>65</v>
      </c>
      <c r="B69" s="21" t="s">
        <v>20</v>
      </c>
      <c r="C69" s="12" t="s">
        <v>67</v>
      </c>
      <c r="D69" s="12" t="s">
        <v>74</v>
      </c>
      <c r="E69" s="12" t="s">
        <v>85</v>
      </c>
      <c r="F69" s="12">
        <v>2021</v>
      </c>
      <c r="G69" s="12"/>
      <c r="H69" s="14" t="s">
        <v>368</v>
      </c>
      <c r="I69" s="15" t="s">
        <v>138</v>
      </c>
      <c r="J69" s="16" t="s">
        <v>264</v>
      </c>
    </row>
    <row r="70" spans="1:11" ht="73" thickBot="1" x14ac:dyDescent="0.4">
      <c r="A70" s="4">
        <f t="shared" si="0"/>
        <v>66</v>
      </c>
      <c r="B70" s="21" t="s">
        <v>16</v>
      </c>
      <c r="C70" s="12" t="s">
        <v>66</v>
      </c>
      <c r="D70" s="12" t="s">
        <v>74</v>
      </c>
      <c r="E70" s="12" t="s">
        <v>81</v>
      </c>
      <c r="F70" s="12">
        <v>2021</v>
      </c>
      <c r="G70" s="12" t="s">
        <v>112</v>
      </c>
      <c r="H70" s="14" t="s">
        <v>262</v>
      </c>
      <c r="I70" s="15" t="s">
        <v>135</v>
      </c>
      <c r="J70" s="16" t="s">
        <v>264</v>
      </c>
    </row>
    <row r="71" spans="1:11" ht="44" thickBot="1" x14ac:dyDescent="0.4">
      <c r="A71" s="4">
        <f t="shared" ref="A71:A116" si="1">A70+1</f>
        <v>67</v>
      </c>
      <c r="B71" s="40" t="s">
        <v>484</v>
      </c>
      <c r="C71" s="18" t="s">
        <v>474</v>
      </c>
      <c r="D71" s="18" t="s">
        <v>475</v>
      </c>
      <c r="E71" s="73" t="s">
        <v>487</v>
      </c>
      <c r="F71" s="20">
        <v>2021</v>
      </c>
      <c r="G71" s="49" t="s">
        <v>488</v>
      </c>
      <c r="H71" s="18" t="s">
        <v>486</v>
      </c>
      <c r="I71" s="39" t="s">
        <v>485</v>
      </c>
      <c r="J71" s="16" t="s">
        <v>264</v>
      </c>
    </row>
    <row r="72" spans="1:11" ht="42.5" thickBot="1" x14ac:dyDescent="0.4">
      <c r="A72" s="4">
        <f t="shared" si="1"/>
        <v>68</v>
      </c>
      <c r="B72" s="71" t="s">
        <v>509</v>
      </c>
      <c r="C72" s="18" t="s">
        <v>514</v>
      </c>
      <c r="D72" s="18" t="s">
        <v>74</v>
      </c>
      <c r="E72" s="58" t="s">
        <v>510</v>
      </c>
      <c r="F72" s="58">
        <v>2021</v>
      </c>
      <c r="G72" s="20" t="s">
        <v>513</v>
      </c>
      <c r="H72" s="18" t="s">
        <v>512</v>
      </c>
      <c r="I72" s="18" t="s">
        <v>511</v>
      </c>
      <c r="J72" s="16" t="s">
        <v>264</v>
      </c>
    </row>
    <row r="73" spans="1:11" ht="47" thickBot="1" x14ac:dyDescent="0.4">
      <c r="A73" s="4">
        <f t="shared" si="1"/>
        <v>69</v>
      </c>
      <c r="B73" s="71" t="s">
        <v>515</v>
      </c>
      <c r="C73" s="18" t="s">
        <v>514</v>
      </c>
      <c r="D73" s="18" t="s">
        <v>74</v>
      </c>
      <c r="E73" s="58" t="s">
        <v>516</v>
      </c>
      <c r="F73" s="58">
        <v>2020</v>
      </c>
      <c r="G73" s="20" t="s">
        <v>519</v>
      </c>
      <c r="H73" s="18" t="s">
        <v>518</v>
      </c>
      <c r="I73" s="18" t="s">
        <v>517</v>
      </c>
      <c r="J73" s="20" t="s">
        <v>264</v>
      </c>
      <c r="K73" s="4">
        <v>20</v>
      </c>
    </row>
    <row r="74" spans="1:11" ht="29.5" thickBot="1" x14ac:dyDescent="0.4">
      <c r="A74" s="4">
        <f t="shared" si="1"/>
        <v>70</v>
      </c>
      <c r="B74" s="54" t="s">
        <v>520</v>
      </c>
      <c r="C74" s="18" t="s">
        <v>514</v>
      </c>
      <c r="D74" s="18" t="s">
        <v>74</v>
      </c>
      <c r="E74" s="18" t="s">
        <v>521</v>
      </c>
      <c r="F74" s="20">
        <v>2020</v>
      </c>
      <c r="G74" s="72" t="s">
        <v>524</v>
      </c>
      <c r="H74" s="18" t="s">
        <v>523</v>
      </c>
      <c r="I74" s="14" t="s">
        <v>522</v>
      </c>
      <c r="J74" s="20" t="s">
        <v>264</v>
      </c>
    </row>
    <row r="75" spans="1:11" ht="44" thickBot="1" x14ac:dyDescent="0.4">
      <c r="A75" s="4">
        <f t="shared" si="1"/>
        <v>71</v>
      </c>
      <c r="B75" s="21" t="s">
        <v>297</v>
      </c>
      <c r="C75" s="12" t="s">
        <v>298</v>
      </c>
      <c r="D75" s="12" t="s">
        <v>292</v>
      </c>
      <c r="E75" s="12" t="s">
        <v>299</v>
      </c>
      <c r="F75" s="12">
        <v>2020</v>
      </c>
      <c r="G75" s="16" t="s">
        <v>276</v>
      </c>
      <c r="H75" s="14" t="s">
        <v>279</v>
      </c>
      <c r="I75" s="12" t="s">
        <v>175</v>
      </c>
      <c r="J75" s="16" t="s">
        <v>264</v>
      </c>
    </row>
    <row r="76" spans="1:11" ht="29.5" thickBot="1" x14ac:dyDescent="0.4">
      <c r="A76" s="4">
        <f t="shared" si="1"/>
        <v>72</v>
      </c>
      <c r="B76" s="30" t="s">
        <v>250</v>
      </c>
      <c r="C76" s="12" t="s">
        <v>251</v>
      </c>
      <c r="D76" s="12" t="s">
        <v>231</v>
      </c>
      <c r="E76" s="31" t="s">
        <v>380</v>
      </c>
      <c r="F76" s="16">
        <v>2020</v>
      </c>
      <c r="G76" s="16" t="s">
        <v>381</v>
      </c>
      <c r="H76" s="50" t="s">
        <v>382</v>
      </c>
      <c r="I76" s="15" t="s">
        <v>417</v>
      </c>
      <c r="J76" s="16" t="s">
        <v>264</v>
      </c>
    </row>
    <row r="77" spans="1:11" ht="58.5" thickBot="1" x14ac:dyDescent="0.4">
      <c r="A77" s="4">
        <f t="shared" si="1"/>
        <v>73</v>
      </c>
      <c r="B77" s="21" t="s">
        <v>233</v>
      </c>
      <c r="C77" s="12" t="s">
        <v>234</v>
      </c>
      <c r="D77" s="12" t="s">
        <v>231</v>
      </c>
      <c r="E77" s="12" t="s">
        <v>235</v>
      </c>
      <c r="F77" s="12">
        <v>2020</v>
      </c>
      <c r="G77" s="32" t="s">
        <v>236</v>
      </c>
      <c r="H77" s="14" t="s">
        <v>379</v>
      </c>
      <c r="I77" s="12" t="s">
        <v>416</v>
      </c>
      <c r="J77" s="16" t="s">
        <v>264</v>
      </c>
    </row>
    <row r="78" spans="1:11" ht="46" thickBot="1" x14ac:dyDescent="0.4">
      <c r="A78" s="4">
        <f t="shared" si="1"/>
        <v>74</v>
      </c>
      <c r="B78" s="21" t="s">
        <v>271</v>
      </c>
      <c r="C78" s="12" t="s">
        <v>197</v>
      </c>
      <c r="D78" s="12" t="s">
        <v>202</v>
      </c>
      <c r="E78" s="12" t="s">
        <v>209</v>
      </c>
      <c r="F78" s="12">
        <v>2020</v>
      </c>
      <c r="G78" s="48" t="s">
        <v>222</v>
      </c>
      <c r="H78" s="14" t="s">
        <v>393</v>
      </c>
      <c r="I78" s="14" t="s">
        <v>434</v>
      </c>
      <c r="J78" s="16" t="s">
        <v>264</v>
      </c>
    </row>
    <row r="79" spans="1:11" ht="29.5" thickBot="1" x14ac:dyDescent="0.4">
      <c r="A79" s="4">
        <f t="shared" si="1"/>
        <v>75</v>
      </c>
      <c r="B79" s="21" t="s">
        <v>34</v>
      </c>
      <c r="C79" s="12" t="s">
        <v>167</v>
      </c>
      <c r="D79" s="12" t="s">
        <v>74</v>
      </c>
      <c r="E79" s="12" t="s">
        <v>93</v>
      </c>
      <c r="F79" s="12">
        <v>2020</v>
      </c>
      <c r="G79" s="31" t="s">
        <v>116</v>
      </c>
      <c r="H79" s="14" t="s">
        <v>361</v>
      </c>
      <c r="I79" s="15" t="s">
        <v>143</v>
      </c>
      <c r="J79" s="16" t="s">
        <v>264</v>
      </c>
    </row>
    <row r="80" spans="1:11" ht="29.5" thickBot="1" x14ac:dyDescent="0.4">
      <c r="A80" s="4">
        <f t="shared" si="1"/>
        <v>76</v>
      </c>
      <c r="B80" s="21" t="s">
        <v>36</v>
      </c>
      <c r="C80" s="12" t="s">
        <v>167</v>
      </c>
      <c r="D80" s="12" t="s">
        <v>74</v>
      </c>
      <c r="E80" s="12" t="s">
        <v>93</v>
      </c>
      <c r="F80" s="12">
        <v>2020</v>
      </c>
      <c r="G80" s="31" t="s">
        <v>116</v>
      </c>
      <c r="H80" s="14" t="s">
        <v>361</v>
      </c>
      <c r="I80" s="15" t="s">
        <v>145</v>
      </c>
      <c r="J80" s="16" t="s">
        <v>264</v>
      </c>
    </row>
    <row r="81" spans="1:11" ht="58.5" thickBot="1" x14ac:dyDescent="0.4">
      <c r="A81" s="4">
        <f t="shared" si="1"/>
        <v>77</v>
      </c>
      <c r="B81" s="21" t="s">
        <v>35</v>
      </c>
      <c r="C81" s="12" t="s">
        <v>167</v>
      </c>
      <c r="D81" s="12" t="s">
        <v>74</v>
      </c>
      <c r="E81" s="12" t="s">
        <v>77</v>
      </c>
      <c r="F81" s="12">
        <v>2020</v>
      </c>
      <c r="G81" s="23" t="s">
        <v>111</v>
      </c>
      <c r="H81" s="15" t="s">
        <v>261</v>
      </c>
      <c r="I81" s="15" t="s">
        <v>144</v>
      </c>
      <c r="J81" s="16" t="s">
        <v>264</v>
      </c>
    </row>
    <row r="82" spans="1:11" ht="58.5" thickBot="1" x14ac:dyDescent="0.4">
      <c r="A82" s="4">
        <f t="shared" si="1"/>
        <v>78</v>
      </c>
      <c r="B82" s="21" t="s">
        <v>51</v>
      </c>
      <c r="C82" s="12" t="s">
        <v>169</v>
      </c>
      <c r="D82" s="12" t="s">
        <v>74</v>
      </c>
      <c r="E82" s="12" t="s">
        <v>100</v>
      </c>
      <c r="F82" s="12">
        <v>2020</v>
      </c>
      <c r="G82" s="12" t="s">
        <v>122</v>
      </c>
      <c r="H82" s="14" t="s">
        <v>367</v>
      </c>
      <c r="I82" s="15" t="s">
        <v>157</v>
      </c>
      <c r="J82" s="16" t="s">
        <v>264</v>
      </c>
    </row>
    <row r="83" spans="1:11" ht="58.5" thickBot="1" x14ac:dyDescent="0.4">
      <c r="A83" s="4">
        <f t="shared" si="1"/>
        <v>79</v>
      </c>
      <c r="B83" s="21" t="s">
        <v>52</v>
      </c>
      <c r="C83" s="12" t="s">
        <v>169</v>
      </c>
      <c r="D83" s="12" t="s">
        <v>74</v>
      </c>
      <c r="E83" s="12" t="s">
        <v>101</v>
      </c>
      <c r="F83" s="12">
        <v>2020</v>
      </c>
      <c r="G83" s="12" t="s">
        <v>123</v>
      </c>
      <c r="H83" s="14" t="s">
        <v>366</v>
      </c>
      <c r="I83" s="15" t="s">
        <v>158</v>
      </c>
      <c r="J83" s="16" t="s">
        <v>264</v>
      </c>
    </row>
    <row r="84" spans="1:11" ht="44" thickBot="1" x14ac:dyDescent="0.4">
      <c r="A84" s="4">
        <f t="shared" si="1"/>
        <v>80</v>
      </c>
      <c r="B84" s="21" t="s">
        <v>53</v>
      </c>
      <c r="C84" s="12" t="s">
        <v>169</v>
      </c>
      <c r="D84" s="12" t="s">
        <v>74</v>
      </c>
      <c r="E84" s="12" t="s">
        <v>102</v>
      </c>
      <c r="F84" s="12">
        <v>2020</v>
      </c>
      <c r="G84" s="12" t="s">
        <v>124</v>
      </c>
      <c r="H84" s="14" t="s">
        <v>365</v>
      </c>
      <c r="I84" s="14" t="s">
        <v>406</v>
      </c>
      <c r="J84" s="16" t="s">
        <v>264</v>
      </c>
    </row>
    <row r="85" spans="1:11" ht="58.5" thickBot="1" x14ac:dyDescent="0.4">
      <c r="A85" s="4">
        <f t="shared" si="1"/>
        <v>81</v>
      </c>
      <c r="B85" s="21" t="s">
        <v>24</v>
      </c>
      <c r="C85" s="12" t="s">
        <v>166</v>
      </c>
      <c r="D85" s="12" t="s">
        <v>74</v>
      </c>
      <c r="E85" s="12" t="s">
        <v>79</v>
      </c>
      <c r="F85" s="12">
        <v>2020</v>
      </c>
      <c r="G85" s="12" t="s">
        <v>266</v>
      </c>
      <c r="H85" s="14" t="s">
        <v>364</v>
      </c>
      <c r="I85" s="14" t="s">
        <v>405</v>
      </c>
      <c r="J85" s="16" t="s">
        <v>264</v>
      </c>
    </row>
    <row r="86" spans="1:11" ht="58.5" thickBot="1" x14ac:dyDescent="0.4">
      <c r="A86" s="4">
        <f t="shared" si="1"/>
        <v>82</v>
      </c>
      <c r="B86" s="21" t="s">
        <v>23</v>
      </c>
      <c r="C86" s="12" t="s">
        <v>166</v>
      </c>
      <c r="D86" s="12" t="s">
        <v>74</v>
      </c>
      <c r="E86" s="12" t="s">
        <v>87</v>
      </c>
      <c r="F86" s="12">
        <v>2020</v>
      </c>
      <c r="G86" s="12" t="s">
        <v>403</v>
      </c>
      <c r="H86" s="14" t="s">
        <v>363</v>
      </c>
      <c r="I86" s="14" t="s">
        <v>404</v>
      </c>
      <c r="J86" s="16" t="s">
        <v>264</v>
      </c>
    </row>
    <row r="87" spans="1:11" ht="58.5" thickBot="1" x14ac:dyDescent="0.4">
      <c r="A87" s="4">
        <f t="shared" si="1"/>
        <v>83</v>
      </c>
      <c r="B87" s="21" t="s">
        <v>60</v>
      </c>
      <c r="C87" s="12" t="s">
        <v>72</v>
      </c>
      <c r="D87" s="12" t="s">
        <v>74</v>
      </c>
      <c r="E87" s="12" t="s">
        <v>107</v>
      </c>
      <c r="F87" s="12">
        <v>2020</v>
      </c>
      <c r="G87" s="12" t="s">
        <v>402</v>
      </c>
      <c r="H87" s="14" t="s">
        <v>362</v>
      </c>
      <c r="I87" s="12" t="s">
        <v>322</v>
      </c>
      <c r="J87" s="16" t="s">
        <v>264</v>
      </c>
    </row>
    <row r="88" spans="1:11" ht="44" thickBot="1" x14ac:dyDescent="0.4">
      <c r="A88" s="4">
        <f t="shared" si="1"/>
        <v>84</v>
      </c>
      <c r="B88" s="21" t="s">
        <v>61</v>
      </c>
      <c r="C88" s="12" t="s">
        <v>72</v>
      </c>
      <c r="D88" s="12" t="s">
        <v>74</v>
      </c>
      <c r="E88" s="12" t="s">
        <v>107</v>
      </c>
      <c r="F88" s="12">
        <v>2020</v>
      </c>
      <c r="G88" s="12" t="s">
        <v>402</v>
      </c>
      <c r="H88" s="14" t="s">
        <v>362</v>
      </c>
      <c r="I88" s="12" t="s">
        <v>162</v>
      </c>
      <c r="J88" s="16" t="s">
        <v>264</v>
      </c>
    </row>
    <row r="89" spans="1:11" ht="44" thickBot="1" x14ac:dyDescent="0.4">
      <c r="A89" s="4">
        <f t="shared" si="1"/>
        <v>85</v>
      </c>
      <c r="B89" s="21" t="s">
        <v>59</v>
      </c>
      <c r="C89" s="12" t="s">
        <v>72</v>
      </c>
      <c r="D89" s="12" t="s">
        <v>74</v>
      </c>
      <c r="E89" s="12" t="s">
        <v>106</v>
      </c>
      <c r="F89" s="12">
        <v>2020</v>
      </c>
      <c r="G89" s="12" t="s">
        <v>402</v>
      </c>
      <c r="H89" s="14" t="s">
        <v>362</v>
      </c>
      <c r="I89" s="12" t="s">
        <v>161</v>
      </c>
      <c r="J89" s="16" t="s">
        <v>264</v>
      </c>
    </row>
    <row r="90" spans="1:11" ht="29.5" thickBot="1" x14ac:dyDescent="0.4">
      <c r="A90" s="4">
        <f t="shared" si="1"/>
        <v>86</v>
      </c>
      <c r="B90" s="21" t="s">
        <v>36</v>
      </c>
      <c r="C90" s="12" t="s">
        <v>73</v>
      </c>
      <c r="D90" s="12" t="s">
        <v>74</v>
      </c>
      <c r="E90" s="12" t="s">
        <v>108</v>
      </c>
      <c r="F90" s="12">
        <v>2020</v>
      </c>
      <c r="G90" s="12" t="s">
        <v>401</v>
      </c>
      <c r="H90" s="14" t="s">
        <v>361</v>
      </c>
      <c r="I90" s="15" t="s">
        <v>145</v>
      </c>
      <c r="J90" s="16" t="s">
        <v>264</v>
      </c>
      <c r="K90" s="4">
        <v>13</v>
      </c>
    </row>
    <row r="91" spans="1:11" ht="44" thickBot="1" x14ac:dyDescent="0.4">
      <c r="A91" s="4">
        <f t="shared" si="1"/>
        <v>87</v>
      </c>
      <c r="B91" s="21" t="s">
        <v>32</v>
      </c>
      <c r="C91" s="12" t="s">
        <v>68</v>
      </c>
      <c r="D91" s="12" t="s">
        <v>74</v>
      </c>
      <c r="E91" s="12" t="s">
        <v>92</v>
      </c>
      <c r="F91" s="12">
        <v>2020</v>
      </c>
      <c r="G91" s="12" t="s">
        <v>115</v>
      </c>
      <c r="H91" s="14" t="s">
        <v>360</v>
      </c>
      <c r="I91" s="15" t="s">
        <v>141</v>
      </c>
      <c r="J91" s="16" t="s">
        <v>264</v>
      </c>
    </row>
    <row r="92" spans="1:11" ht="58.5" thickBot="1" x14ac:dyDescent="0.4">
      <c r="A92" s="4">
        <f t="shared" si="1"/>
        <v>88</v>
      </c>
      <c r="B92" s="21" t="s">
        <v>46</v>
      </c>
      <c r="C92" s="12" t="s">
        <v>168</v>
      </c>
      <c r="D92" s="12" t="s">
        <v>74</v>
      </c>
      <c r="E92" s="12" t="s">
        <v>97</v>
      </c>
      <c r="F92" s="12">
        <v>2020</v>
      </c>
      <c r="G92" s="12" t="s">
        <v>356</v>
      </c>
      <c r="H92" s="14" t="s">
        <v>357</v>
      </c>
      <c r="I92" s="14" t="s">
        <v>358</v>
      </c>
      <c r="J92" s="16" t="s">
        <v>264</v>
      </c>
    </row>
    <row r="93" spans="1:11" ht="44" thickBot="1" x14ac:dyDescent="0.4">
      <c r="A93" s="4">
        <f t="shared" si="1"/>
        <v>89</v>
      </c>
      <c r="B93" s="21" t="s">
        <v>290</v>
      </c>
      <c r="C93" s="12" t="s">
        <v>291</v>
      </c>
      <c r="D93" s="12" t="s">
        <v>292</v>
      </c>
      <c r="E93" s="12" t="s">
        <v>293</v>
      </c>
      <c r="F93" s="12">
        <v>2019</v>
      </c>
      <c r="G93" s="12" t="s">
        <v>274</v>
      </c>
      <c r="H93" s="14" t="s">
        <v>277</v>
      </c>
      <c r="I93" s="14" t="s">
        <v>272</v>
      </c>
      <c r="J93" s="16" t="s">
        <v>264</v>
      </c>
    </row>
    <row r="94" spans="1:11" ht="29.5" thickBot="1" x14ac:dyDescent="0.4">
      <c r="A94" s="4">
        <f t="shared" si="1"/>
        <v>90</v>
      </c>
      <c r="B94" s="21" t="s">
        <v>294</v>
      </c>
      <c r="C94" s="12" t="s">
        <v>295</v>
      </c>
      <c r="D94" s="12" t="s">
        <v>292</v>
      </c>
      <c r="E94" s="12" t="s">
        <v>296</v>
      </c>
      <c r="F94" s="12">
        <v>2019</v>
      </c>
      <c r="G94" s="16" t="s">
        <v>275</v>
      </c>
      <c r="H94" s="14" t="s">
        <v>278</v>
      </c>
      <c r="I94" s="14" t="s">
        <v>273</v>
      </c>
      <c r="J94" s="16" t="s">
        <v>264</v>
      </c>
    </row>
    <row r="95" spans="1:11" ht="44" thickBot="1" x14ac:dyDescent="0.4">
      <c r="A95" s="4">
        <f t="shared" si="1"/>
        <v>91</v>
      </c>
      <c r="B95" s="11" t="s">
        <v>237</v>
      </c>
      <c r="C95" s="12" t="s">
        <v>238</v>
      </c>
      <c r="D95" s="12" t="s">
        <v>231</v>
      </c>
      <c r="E95" s="12" t="s">
        <v>239</v>
      </c>
      <c r="F95" s="16">
        <v>2019</v>
      </c>
      <c r="G95" s="16" t="s">
        <v>241</v>
      </c>
      <c r="H95" s="14" t="s">
        <v>383</v>
      </c>
      <c r="I95" s="14" t="s">
        <v>417</v>
      </c>
      <c r="J95" s="16" t="s">
        <v>264</v>
      </c>
    </row>
    <row r="96" spans="1:11" ht="44" thickBot="1" x14ac:dyDescent="0.4">
      <c r="A96" s="4">
        <f t="shared" si="1"/>
        <v>92</v>
      </c>
      <c r="B96" s="21" t="s">
        <v>240</v>
      </c>
      <c r="C96" s="12" t="s">
        <v>238</v>
      </c>
      <c r="D96" s="12" t="s">
        <v>231</v>
      </c>
      <c r="E96" s="12" t="s">
        <v>239</v>
      </c>
      <c r="F96" s="16">
        <v>2019</v>
      </c>
      <c r="G96" s="32" t="s">
        <v>241</v>
      </c>
      <c r="H96" s="14" t="s">
        <v>383</v>
      </c>
      <c r="I96" s="28"/>
      <c r="J96" s="16" t="s">
        <v>264</v>
      </c>
    </row>
    <row r="97" spans="1:11" ht="44" thickBot="1" x14ac:dyDescent="0.4">
      <c r="A97" s="4">
        <f t="shared" si="1"/>
        <v>93</v>
      </c>
      <c r="B97" s="21" t="s">
        <v>242</v>
      </c>
      <c r="C97" s="12" t="s">
        <v>243</v>
      </c>
      <c r="D97" s="12" t="s">
        <v>231</v>
      </c>
      <c r="E97" s="12" t="s">
        <v>244</v>
      </c>
      <c r="F97" s="16">
        <v>2019</v>
      </c>
      <c r="G97" s="32" t="s">
        <v>245</v>
      </c>
      <c r="H97" s="14" t="s">
        <v>384</v>
      </c>
      <c r="I97" s="14" t="s">
        <v>435</v>
      </c>
      <c r="J97" s="16" t="s">
        <v>264</v>
      </c>
    </row>
    <row r="98" spans="1:11" ht="29.5" thickBot="1" x14ac:dyDescent="0.4">
      <c r="A98" s="4">
        <f t="shared" si="1"/>
        <v>94</v>
      </c>
      <c r="B98" s="30" t="s">
        <v>22</v>
      </c>
      <c r="C98" s="12" t="s">
        <v>166</v>
      </c>
      <c r="D98" s="12" t="s">
        <v>74</v>
      </c>
      <c r="E98" s="12" t="s">
        <v>76</v>
      </c>
      <c r="F98" s="12">
        <v>2019</v>
      </c>
      <c r="G98" s="12" t="s">
        <v>113</v>
      </c>
      <c r="H98" s="14" t="s">
        <v>260</v>
      </c>
      <c r="I98" s="14" t="s">
        <v>359</v>
      </c>
      <c r="J98" s="16" t="s">
        <v>264</v>
      </c>
    </row>
    <row r="99" spans="1:11" ht="44" thickBot="1" x14ac:dyDescent="0.4">
      <c r="A99" s="4">
        <f t="shared" si="1"/>
        <v>95</v>
      </c>
      <c r="B99" s="21" t="s">
        <v>33</v>
      </c>
      <c r="C99" s="12" t="s">
        <v>68</v>
      </c>
      <c r="D99" s="12" t="s">
        <v>74</v>
      </c>
      <c r="E99" s="12" t="s">
        <v>77</v>
      </c>
      <c r="F99" s="12">
        <v>2019</v>
      </c>
      <c r="G99" s="12" t="s">
        <v>111</v>
      </c>
      <c r="H99" s="14" t="s">
        <v>261</v>
      </c>
      <c r="I99" s="15" t="s">
        <v>142</v>
      </c>
      <c r="J99" s="16" t="s">
        <v>264</v>
      </c>
    </row>
    <row r="100" spans="1:11" ht="44" thickBot="1" x14ac:dyDescent="0.4">
      <c r="A100" s="4">
        <f t="shared" si="1"/>
        <v>96</v>
      </c>
      <c r="B100" s="21" t="s">
        <v>49</v>
      </c>
      <c r="C100" s="12" t="s">
        <v>70</v>
      </c>
      <c r="D100" s="12" t="s">
        <v>74</v>
      </c>
      <c r="E100" s="12" t="s">
        <v>98</v>
      </c>
      <c r="F100" s="12">
        <v>2019</v>
      </c>
      <c r="G100" s="12" t="s">
        <v>354</v>
      </c>
      <c r="H100" s="14" t="s">
        <v>355</v>
      </c>
      <c r="I100" s="15" t="s">
        <v>155</v>
      </c>
      <c r="J100" s="16" t="s">
        <v>264</v>
      </c>
    </row>
    <row r="101" spans="1:11" ht="44" thickBot="1" x14ac:dyDescent="0.4">
      <c r="A101" s="4">
        <f t="shared" si="1"/>
        <v>97</v>
      </c>
      <c r="B101" s="21" t="s">
        <v>10</v>
      </c>
      <c r="C101" s="12" t="s">
        <v>64</v>
      </c>
      <c r="D101" s="12" t="s">
        <v>74</v>
      </c>
      <c r="E101" s="12" t="s">
        <v>75</v>
      </c>
      <c r="F101" s="12">
        <v>2019</v>
      </c>
      <c r="G101" s="12" t="s">
        <v>265</v>
      </c>
      <c r="H101" s="15" t="s">
        <v>259</v>
      </c>
      <c r="I101" s="15" t="s">
        <v>131</v>
      </c>
      <c r="J101" s="16" t="s">
        <v>264</v>
      </c>
    </row>
    <row r="102" spans="1:11" ht="44" thickBot="1" x14ac:dyDescent="0.4">
      <c r="A102" s="4">
        <f t="shared" si="1"/>
        <v>98</v>
      </c>
      <c r="B102" s="21" t="s">
        <v>15</v>
      </c>
      <c r="C102" s="12" t="s">
        <v>66</v>
      </c>
      <c r="D102" s="12" t="s">
        <v>74</v>
      </c>
      <c r="E102" s="12" t="s">
        <v>80</v>
      </c>
      <c r="F102" s="12">
        <v>2019</v>
      </c>
      <c r="G102" s="12" t="s">
        <v>129</v>
      </c>
      <c r="H102" s="15" t="s">
        <v>270</v>
      </c>
      <c r="I102" s="28"/>
      <c r="J102" s="16" t="s">
        <v>264</v>
      </c>
    </row>
    <row r="103" spans="1:11" ht="44" thickBot="1" x14ac:dyDescent="0.4">
      <c r="A103" s="4">
        <f t="shared" si="1"/>
        <v>99</v>
      </c>
      <c r="B103" s="21" t="s">
        <v>45</v>
      </c>
      <c r="C103" s="12" t="s">
        <v>168</v>
      </c>
      <c r="D103" s="12" t="s">
        <v>74</v>
      </c>
      <c r="E103" s="12" t="s">
        <v>97</v>
      </c>
      <c r="F103" s="12">
        <v>2019</v>
      </c>
      <c r="G103" s="12" t="s">
        <v>339</v>
      </c>
      <c r="H103" s="14" t="s">
        <v>338</v>
      </c>
      <c r="I103" s="14" t="s">
        <v>337</v>
      </c>
      <c r="J103" s="16" t="s">
        <v>264</v>
      </c>
      <c r="K103" s="4">
        <v>11</v>
      </c>
    </row>
    <row r="104" spans="1:11" ht="44" thickBot="1" x14ac:dyDescent="0.4">
      <c r="A104" s="4">
        <f t="shared" si="1"/>
        <v>100</v>
      </c>
      <c r="B104" s="40" t="s">
        <v>489</v>
      </c>
      <c r="C104" s="18" t="s">
        <v>474</v>
      </c>
      <c r="D104" s="18" t="s">
        <v>475</v>
      </c>
      <c r="E104" s="74" t="s">
        <v>492</v>
      </c>
      <c r="F104" s="20">
        <v>2019</v>
      </c>
      <c r="G104" s="20" t="s">
        <v>493</v>
      </c>
      <c r="H104" s="18" t="s">
        <v>491</v>
      </c>
      <c r="I104" s="39" t="s">
        <v>490</v>
      </c>
      <c r="J104" s="16" t="s">
        <v>264</v>
      </c>
    </row>
    <row r="105" spans="1:11" ht="78" thickBot="1" x14ac:dyDescent="0.4">
      <c r="A105" s="4">
        <f t="shared" si="1"/>
        <v>101</v>
      </c>
      <c r="B105" s="51" t="s">
        <v>473</v>
      </c>
      <c r="C105" s="18" t="s">
        <v>474</v>
      </c>
      <c r="D105" s="18" t="s">
        <v>475</v>
      </c>
      <c r="E105" s="74" t="s">
        <v>441</v>
      </c>
      <c r="F105" s="20">
        <v>2019</v>
      </c>
      <c r="G105" s="41" t="s">
        <v>478</v>
      </c>
      <c r="H105" s="38" t="s">
        <v>477</v>
      </c>
      <c r="I105" s="39" t="s">
        <v>476</v>
      </c>
      <c r="J105" s="16" t="s">
        <v>264</v>
      </c>
    </row>
    <row r="106" spans="1:11" ht="73" thickBot="1" x14ac:dyDescent="0.4">
      <c r="A106" s="4">
        <f t="shared" si="1"/>
        <v>102</v>
      </c>
      <c r="B106" s="21" t="s">
        <v>455</v>
      </c>
      <c r="C106" s="12" t="s">
        <v>69</v>
      </c>
      <c r="D106" s="12" t="s">
        <v>74</v>
      </c>
      <c r="E106" s="12" t="s">
        <v>456</v>
      </c>
      <c r="F106" s="12">
        <v>2018</v>
      </c>
      <c r="G106" s="52" t="s">
        <v>460</v>
      </c>
      <c r="H106" s="14" t="s">
        <v>458</v>
      </c>
      <c r="I106" s="14" t="s">
        <v>457</v>
      </c>
      <c r="J106" s="16" t="s">
        <v>459</v>
      </c>
    </row>
    <row r="107" spans="1:11" ht="73" thickBot="1" x14ac:dyDescent="0.4">
      <c r="A107" s="4">
        <f t="shared" si="1"/>
        <v>103</v>
      </c>
      <c r="B107" s="21" t="s">
        <v>54</v>
      </c>
      <c r="C107" s="12" t="s">
        <v>169</v>
      </c>
      <c r="D107" s="12" t="s">
        <v>74</v>
      </c>
      <c r="E107" s="53" t="s">
        <v>103</v>
      </c>
      <c r="F107" s="12">
        <v>2018</v>
      </c>
      <c r="G107" s="12" t="s">
        <v>125</v>
      </c>
      <c r="H107" s="14" t="s">
        <v>335</v>
      </c>
      <c r="I107" s="14" t="s">
        <v>336</v>
      </c>
      <c r="J107" s="16" t="s">
        <v>264</v>
      </c>
    </row>
    <row r="108" spans="1:11" ht="56.5" thickBot="1" x14ac:dyDescent="0.4">
      <c r="A108" s="4">
        <f t="shared" si="1"/>
        <v>104</v>
      </c>
      <c r="B108" s="54" t="s">
        <v>436</v>
      </c>
      <c r="C108" s="18" t="s">
        <v>437</v>
      </c>
      <c r="D108" s="12" t="s">
        <v>74</v>
      </c>
      <c r="E108" s="20" t="s">
        <v>75</v>
      </c>
      <c r="F108" s="20">
        <v>2018</v>
      </c>
      <c r="G108" s="12" t="s">
        <v>265</v>
      </c>
      <c r="H108" s="15" t="s">
        <v>259</v>
      </c>
      <c r="I108" s="14" t="s">
        <v>443</v>
      </c>
      <c r="J108" s="16" t="s">
        <v>264</v>
      </c>
    </row>
    <row r="109" spans="1:11" ht="42.5" thickBot="1" x14ac:dyDescent="0.4">
      <c r="A109" s="4">
        <f t="shared" si="1"/>
        <v>105</v>
      </c>
      <c r="B109" s="54" t="s">
        <v>438</v>
      </c>
      <c r="C109" s="18" t="s">
        <v>437</v>
      </c>
      <c r="D109" s="12" t="s">
        <v>74</v>
      </c>
      <c r="E109" s="18" t="s">
        <v>439</v>
      </c>
      <c r="F109" s="20">
        <v>2018</v>
      </c>
      <c r="G109" s="20" t="s">
        <v>449</v>
      </c>
      <c r="H109" s="14" t="s">
        <v>447</v>
      </c>
      <c r="I109" s="14" t="s">
        <v>444</v>
      </c>
      <c r="J109" s="16" t="s">
        <v>264</v>
      </c>
    </row>
    <row r="110" spans="1:11" ht="70.5" thickBot="1" x14ac:dyDescent="0.4">
      <c r="A110" s="4">
        <f t="shared" si="1"/>
        <v>106</v>
      </c>
      <c r="B110" s="54" t="s">
        <v>453</v>
      </c>
      <c r="C110" s="18" t="s">
        <v>437</v>
      </c>
      <c r="D110" s="12" t="s">
        <v>74</v>
      </c>
      <c r="E110" s="18" t="s">
        <v>439</v>
      </c>
      <c r="F110" s="20">
        <v>2018</v>
      </c>
      <c r="G110" s="20" t="s">
        <v>450</v>
      </c>
      <c r="H110" s="14" t="s">
        <v>447</v>
      </c>
      <c r="I110" s="14" t="s">
        <v>454</v>
      </c>
      <c r="J110" s="16" t="s">
        <v>264</v>
      </c>
    </row>
    <row r="111" spans="1:11" ht="42.5" thickBot="1" x14ac:dyDescent="0.4">
      <c r="A111" s="4">
        <f t="shared" si="1"/>
        <v>107</v>
      </c>
      <c r="B111" s="54" t="s">
        <v>440</v>
      </c>
      <c r="C111" s="18" t="s">
        <v>437</v>
      </c>
      <c r="D111" s="12" t="s">
        <v>74</v>
      </c>
      <c r="E111" s="20" t="s">
        <v>441</v>
      </c>
      <c r="F111" s="20">
        <v>2018</v>
      </c>
      <c r="G111" s="20" t="s">
        <v>452</v>
      </c>
      <c r="H111" s="14" t="s">
        <v>448</v>
      </c>
      <c r="I111" s="14" t="s">
        <v>445</v>
      </c>
      <c r="J111" s="16" t="s">
        <v>264</v>
      </c>
    </row>
    <row r="112" spans="1:11" ht="42.5" thickBot="1" x14ac:dyDescent="0.4">
      <c r="A112" s="4">
        <f t="shared" si="1"/>
        <v>108</v>
      </c>
      <c r="B112" s="54" t="s">
        <v>442</v>
      </c>
      <c r="C112" s="18" t="s">
        <v>437</v>
      </c>
      <c r="D112" s="12" t="s">
        <v>74</v>
      </c>
      <c r="E112" s="18" t="s">
        <v>439</v>
      </c>
      <c r="F112" s="20">
        <v>2018</v>
      </c>
      <c r="G112" s="20" t="s">
        <v>451</v>
      </c>
      <c r="H112" s="14" t="s">
        <v>447</v>
      </c>
      <c r="I112" s="14" t="s">
        <v>446</v>
      </c>
      <c r="J112" s="16" t="s">
        <v>264</v>
      </c>
    </row>
    <row r="113" spans="1:10" ht="47" thickBot="1" x14ac:dyDescent="0.4">
      <c r="A113" s="4">
        <f t="shared" si="1"/>
        <v>109</v>
      </c>
      <c r="B113" s="55" t="s">
        <v>461</v>
      </c>
      <c r="C113" s="56" t="s">
        <v>195</v>
      </c>
      <c r="D113" s="57" t="s">
        <v>462</v>
      </c>
      <c r="E113" s="58" t="s">
        <v>463</v>
      </c>
      <c r="F113" s="57">
        <v>2018</v>
      </c>
      <c r="G113" s="59" t="s">
        <v>464</v>
      </c>
      <c r="H113" s="19" t="s">
        <v>466</v>
      </c>
      <c r="I113" s="19" t="s">
        <v>465</v>
      </c>
      <c r="J113" s="16" t="s">
        <v>264</v>
      </c>
    </row>
    <row r="114" spans="1:10" ht="62.5" thickBot="1" x14ac:dyDescent="0.4">
      <c r="A114" s="4">
        <f t="shared" si="1"/>
        <v>110</v>
      </c>
      <c r="B114" s="55" t="s">
        <v>467</v>
      </c>
      <c r="C114" s="56" t="s">
        <v>195</v>
      </c>
      <c r="D114" s="57" t="s">
        <v>462</v>
      </c>
      <c r="E114" s="58" t="s">
        <v>463</v>
      </c>
      <c r="F114" s="57">
        <v>2018</v>
      </c>
      <c r="G114" s="59" t="s">
        <v>464</v>
      </c>
      <c r="H114" s="60" t="s">
        <v>469</v>
      </c>
      <c r="I114" s="19" t="s">
        <v>468</v>
      </c>
      <c r="J114" s="16" t="s">
        <v>264</v>
      </c>
    </row>
    <row r="115" spans="1:10" ht="47" thickBot="1" x14ac:dyDescent="0.4">
      <c r="A115" s="4">
        <f t="shared" si="1"/>
        <v>111</v>
      </c>
      <c r="B115" s="61" t="s">
        <v>470</v>
      </c>
      <c r="C115" s="56" t="s">
        <v>195</v>
      </c>
      <c r="D115" s="57" t="s">
        <v>462</v>
      </c>
      <c r="E115" s="62" t="s">
        <v>204</v>
      </c>
      <c r="F115" s="62">
        <v>2018</v>
      </c>
      <c r="G115" s="70" t="s">
        <v>471</v>
      </c>
      <c r="H115" s="63" t="s">
        <v>472</v>
      </c>
      <c r="I115" s="19" t="s">
        <v>385</v>
      </c>
      <c r="J115" s="16" t="s">
        <v>264</v>
      </c>
    </row>
    <row r="116" spans="1:10" ht="58.5" thickBot="1" x14ac:dyDescent="0.4">
      <c r="A116" s="4">
        <f t="shared" si="1"/>
        <v>112</v>
      </c>
      <c r="B116" s="40" t="s">
        <v>499</v>
      </c>
      <c r="C116" s="18" t="s">
        <v>474</v>
      </c>
      <c r="D116" s="18" t="s">
        <v>475</v>
      </c>
      <c r="E116" s="20" t="s">
        <v>503</v>
      </c>
      <c r="F116" s="20">
        <v>2018</v>
      </c>
      <c r="G116" s="18" t="s">
        <v>502</v>
      </c>
      <c r="H116" s="18" t="s">
        <v>501</v>
      </c>
      <c r="I116" s="64" t="s">
        <v>500</v>
      </c>
      <c r="J116" s="16" t="s">
        <v>264</v>
      </c>
    </row>
    <row r="117" spans="1:10" x14ac:dyDescent="0.35">
      <c r="B117" s="10"/>
    </row>
    <row r="119" spans="1:10" ht="15.65" customHeight="1" x14ac:dyDescent="0.35">
      <c r="B119" s="65"/>
      <c r="C119" s="66"/>
      <c r="D119" s="66"/>
      <c r="E119" s="67"/>
      <c r="F119" s="67"/>
      <c r="G119" s="67"/>
      <c r="H119" s="66"/>
      <c r="I119" s="9"/>
    </row>
    <row r="120" spans="1:10" ht="15.5" x14ac:dyDescent="0.35">
      <c r="B120" s="68"/>
      <c r="C120" s="66"/>
      <c r="D120" s="66"/>
      <c r="E120" s="67"/>
      <c r="F120" s="67"/>
      <c r="G120" s="67"/>
      <c r="H120" s="66"/>
    </row>
    <row r="121" spans="1:10" ht="15.5" x14ac:dyDescent="0.35">
      <c r="B121" s="65"/>
      <c r="C121" s="66"/>
      <c r="D121" s="66"/>
      <c r="E121" s="67"/>
      <c r="F121" s="67"/>
      <c r="G121" s="67"/>
      <c r="H121" s="66"/>
    </row>
    <row r="122" spans="1:10" ht="15.5" x14ac:dyDescent="0.35">
      <c r="B122" s="68"/>
      <c r="C122" s="66"/>
      <c r="D122" s="66"/>
      <c r="E122" s="67"/>
      <c r="F122" s="67"/>
      <c r="G122" s="67"/>
      <c r="H122" s="66"/>
    </row>
    <row r="123" spans="1:10" ht="15.5" x14ac:dyDescent="0.35">
      <c r="B123" s="69"/>
      <c r="C123" s="66"/>
      <c r="D123" s="66"/>
      <c r="E123" s="67"/>
      <c r="F123" s="67"/>
      <c r="G123" s="67"/>
      <c r="H123" s="66"/>
    </row>
    <row r="124" spans="1:10" ht="15.5" x14ac:dyDescent="0.35">
      <c r="B124" s="68"/>
      <c r="C124" s="66"/>
      <c r="D124" s="66"/>
      <c r="E124" s="67"/>
      <c r="F124" s="67"/>
      <c r="G124" s="67"/>
      <c r="H124" s="66"/>
    </row>
    <row r="126" spans="1:10" ht="15.5" x14ac:dyDescent="0.35">
      <c r="B126" s="68"/>
      <c r="C126" s="66"/>
      <c r="D126" s="66"/>
      <c r="E126" s="67"/>
      <c r="F126" s="67"/>
      <c r="G126" s="67"/>
      <c r="H126" s="66"/>
    </row>
  </sheetData>
  <sortState ref="B2:J103">
    <sortCondition descending="1" ref="F4:F101"/>
    <sortCondition ref="D4:D101"/>
  </sortState>
  <mergeCells count="8">
    <mergeCell ref="B2:H2"/>
    <mergeCell ref="B3:B4"/>
    <mergeCell ref="C3:C4"/>
    <mergeCell ref="D3:D4"/>
    <mergeCell ref="E3:E4"/>
    <mergeCell ref="F3:F4"/>
    <mergeCell ref="G3:G4"/>
    <mergeCell ref="H3:J3"/>
  </mergeCells>
  <hyperlinks>
    <hyperlink ref="G65" r:id="rId1" display="https://portal.issn.org/resource/ISSN/2452-2139"/>
    <hyperlink ref="I101" r:id="rId2"/>
    <hyperlink ref="I42" r:id="rId3"/>
    <hyperlink ref="I43" r:id="rId4"/>
    <hyperlink ref="I15" r:id="rId5"/>
    <hyperlink ref="I70" r:id="rId6" display="https://doi.org/10.1016/j.tsep.2021.101116"/>
    <hyperlink ref="I44" r:id="rId7" display="https://doi.org/10.1016/j.applthermaleng.2022.118660"/>
    <hyperlink ref="I13" r:id="rId8"/>
    <hyperlink ref="I69" r:id="rId9"/>
    <hyperlink ref="I65" r:id="rId10"/>
    <hyperlink ref="I66" r:id="rId11"/>
    <hyperlink ref="I99" r:id="rId12"/>
    <hyperlink ref="I79" r:id="rId13" display="http://doi.org/10.1007/s40032-019-00552-8"/>
    <hyperlink ref="I81" r:id="rId14"/>
    <hyperlink ref="I80" r:id="rId15"/>
    <hyperlink ref="I60" r:id="rId16"/>
    <hyperlink ref="I59" r:id="rId17"/>
    <hyperlink ref="I12" r:id="rId18"/>
    <hyperlink ref="I37" r:id="rId19"/>
    <hyperlink ref="I14" r:id="rId20"/>
    <hyperlink ref="I5" r:id="rId21"/>
    <hyperlink ref="I6" r:id="rId22"/>
    <hyperlink ref="I7" r:id="rId23"/>
    <hyperlink ref="I68" r:id="rId24"/>
    <hyperlink ref="I100" r:id="rId25"/>
    <hyperlink ref="I82" r:id="rId26"/>
    <hyperlink ref="I83" r:id="rId27"/>
    <hyperlink ref="I90" r:id="rId28"/>
    <hyperlink ref="I31" r:id="rId29" display="https://doi.org/10.28991/HIJ-2022-03-02-07"/>
    <hyperlink ref="I19" r:id="rId30" display="https://doi.org/10.1016/j.chemosphere.2021.132272"/>
    <hyperlink ref="I20" r:id="rId31" display="https://doi.org/10.1016/j.chemosphere.2022.133711"/>
    <hyperlink ref="H101" r:id="rId32"/>
    <hyperlink ref="H15" r:id="rId33"/>
    <hyperlink ref="H17" r:id="rId34"/>
    <hyperlink ref="I17" r:id="rId35"/>
    <hyperlink ref="H16" r:id="rId36"/>
    <hyperlink ref="I16" r:id="rId37"/>
    <hyperlink ref="H102" r:id="rId38"/>
    <hyperlink ref="I93" r:id="rId39"/>
    <hyperlink ref="I94" r:id="rId40"/>
    <hyperlink ref="H93" r:id="rId41"/>
    <hyperlink ref="H94" r:id="rId42"/>
    <hyperlink ref="H75" r:id="rId43"/>
    <hyperlink ref="H6" r:id="rId44"/>
    <hyperlink ref="H7" r:id="rId45"/>
    <hyperlink ref="H5" r:id="rId46"/>
    <hyperlink ref="I18" r:id="rId47"/>
    <hyperlink ref="H18" r:id="rId48"/>
    <hyperlink ref="H13" r:id="rId49"/>
    <hyperlink ref="H42" r:id="rId50"/>
    <hyperlink ref="H43" r:id="rId51"/>
    <hyperlink ref="H12" r:id="rId52"/>
    <hyperlink ref="H14" r:id="rId53"/>
    <hyperlink ref="H34" r:id="rId54"/>
    <hyperlink ref="I34" r:id="rId55"/>
    <hyperlink ref="I91" r:id="rId56"/>
    <hyperlink ref="H45" r:id="rId57"/>
    <hyperlink ref="I33" r:id="rId58"/>
    <hyperlink ref="H33" r:id="rId59"/>
    <hyperlink ref="H36" r:id="rId60"/>
    <hyperlink ref="H39" r:id="rId61"/>
    <hyperlink ref="H38" r:id="rId62"/>
    <hyperlink ref="H37" r:id="rId63"/>
    <hyperlink ref="H31" r:id="rId64"/>
    <hyperlink ref="H44" r:id="rId65"/>
    <hyperlink ref="H107" r:id="rId66"/>
    <hyperlink ref="I107" r:id="rId67"/>
    <hyperlink ref="I103" r:id="rId68"/>
    <hyperlink ref="H103" r:id="rId69"/>
    <hyperlink ref="H19" r:id="rId70"/>
    <hyperlink ref="H20" r:id="rId71"/>
    <hyperlink ref="H21" r:id="rId72"/>
    <hyperlink ref="H22" r:id="rId73"/>
    <hyperlink ref="H23" r:id="rId74"/>
    <hyperlink ref="H24" r:id="rId75"/>
    <hyperlink ref="H25" r:id="rId76"/>
    <hyperlink ref="H47" r:id="rId77"/>
    <hyperlink ref="H46" r:id="rId78"/>
    <hyperlink ref="H48" r:id="rId79"/>
    <hyperlink ref="H100" r:id="rId80"/>
    <hyperlink ref="H99" r:id="rId81"/>
    <hyperlink ref="H60" r:id="rId82"/>
    <hyperlink ref="H67" r:id="rId83"/>
    <hyperlink ref="H98" r:id="rId84"/>
    <hyperlink ref="H70" r:id="rId85"/>
    <hyperlink ref="H63" r:id="rId86"/>
    <hyperlink ref="H92" r:id="rId87"/>
    <hyperlink ref="I92" r:id="rId88"/>
    <hyperlink ref="I98" r:id="rId89"/>
    <hyperlink ref="H91" r:id="rId90"/>
    <hyperlink ref="H90" r:id="rId91"/>
    <hyperlink ref="H89" r:id="rId92"/>
    <hyperlink ref="H88" r:id="rId93"/>
    <hyperlink ref="H87" r:id="rId94"/>
    <hyperlink ref="H86" r:id="rId95"/>
    <hyperlink ref="H85" r:id="rId96"/>
    <hyperlink ref="H84" r:id="rId97"/>
    <hyperlink ref="H83" r:id="rId98"/>
    <hyperlink ref="H82" r:id="rId99"/>
    <hyperlink ref="H66" r:id="rId100"/>
    <hyperlink ref="H81" r:id="rId101"/>
    <hyperlink ref="H79" r:id="rId102"/>
    <hyperlink ref="H80" r:id="rId103"/>
    <hyperlink ref="H68" r:id="rId104"/>
    <hyperlink ref="H69" r:id="rId105"/>
    <hyperlink ref="H65" r:id="rId106"/>
    <hyperlink ref="H64" r:id="rId107"/>
    <hyperlink ref="H62" r:id="rId108"/>
    <hyperlink ref="H61" r:id="rId109"/>
    <hyperlink ref="H59" r:id="rId110"/>
    <hyperlink ref="H35" r:id="rId111"/>
    <hyperlink ref="H32" r:id="rId112"/>
    <hyperlink ref="H26" r:id="rId113"/>
    <hyperlink ref="H27" r:id="rId114"/>
    <hyperlink ref="H49" r:id="rId115"/>
    <hyperlink ref="H50" r:id="rId116"/>
    <hyperlink ref="H77" r:id="rId117"/>
    <hyperlink ref="H76" r:id="rId118"/>
    <hyperlink ref="H95" r:id="rId119"/>
    <hyperlink ref="H96" r:id="rId120"/>
    <hyperlink ref="H97" r:id="rId121"/>
    <hyperlink ref="H9" r:id="rId122"/>
    <hyperlink ref="H10" r:id="rId123"/>
    <hyperlink ref="H11" r:id="rId124"/>
    <hyperlink ref="H28" r:id="rId125"/>
    <hyperlink ref="H29" r:id="rId126"/>
    <hyperlink ref="H30" r:id="rId127"/>
    <hyperlink ref="H51" r:id="rId128"/>
    <hyperlink ref="H52" r:id="rId129"/>
    <hyperlink ref="H53" r:id="rId130"/>
    <hyperlink ref="H54" r:id="rId131"/>
    <hyperlink ref="H55" r:id="rId132"/>
    <hyperlink ref="H56" r:id="rId133"/>
    <hyperlink ref="H57" r:id="rId134"/>
    <hyperlink ref="H78" r:id="rId135"/>
    <hyperlink ref="H58" r:id="rId136"/>
    <hyperlink ref="I86" r:id="rId137"/>
    <hyperlink ref="I85" r:id="rId138"/>
    <hyperlink ref="I84" r:id="rId139"/>
    <hyperlink ref="I67" r:id="rId140"/>
    <hyperlink ref="I63" r:id="rId141"/>
    <hyperlink ref="I62" r:id="rId142"/>
    <hyperlink ref="I61" r:id="rId143"/>
    <hyperlink ref="I32" r:id="rId144"/>
    <hyperlink ref="I26" r:id="rId145"/>
    <hyperlink ref="I27" r:id="rId146"/>
    <hyperlink ref="I49" r:id="rId147"/>
    <hyperlink ref="I50" r:id="rId148"/>
    <hyperlink ref="I76" r:id="rId149"/>
    <hyperlink ref="I95" r:id="rId150"/>
    <hyperlink ref="I9" r:id="rId151"/>
    <hyperlink ref="I10" r:id="rId152"/>
    <hyperlink ref="I11" r:id="rId153"/>
    <hyperlink ref="I28" r:id="rId154"/>
    <hyperlink ref="I29" r:id="rId155"/>
    <hyperlink ref="I30" r:id="rId156"/>
    <hyperlink ref="I51" r:id="rId157"/>
    <hyperlink ref="I52" r:id="rId158"/>
    <hyperlink ref="I53" r:id="rId159"/>
    <hyperlink ref="I55" r:id="rId160"/>
    <hyperlink ref="I56" r:id="rId161"/>
    <hyperlink ref="I57" r:id="rId162"/>
    <hyperlink ref="I58" r:id="rId163"/>
    <hyperlink ref="I25" r:id="rId164"/>
    <hyperlink ref="I46" r:id="rId165"/>
    <hyperlink ref="I78" r:id="rId166"/>
    <hyperlink ref="I97" r:id="rId167"/>
    <hyperlink ref="H108" r:id="rId168"/>
    <hyperlink ref="I108" r:id="rId169"/>
    <hyperlink ref="I109" r:id="rId170"/>
    <hyperlink ref="I111" r:id="rId171"/>
    <hyperlink ref="I112" r:id="rId172"/>
    <hyperlink ref="H109" r:id="rId173"/>
    <hyperlink ref="H110" r:id="rId174"/>
    <hyperlink ref="H111" r:id="rId175"/>
    <hyperlink ref="H112" r:id="rId176"/>
    <hyperlink ref="I110" r:id="rId177"/>
    <hyperlink ref="E105" r:id="rId178" tooltip="Go to Journal of Molecular Liquids on ScienceDirect" display="https://www.sciencedirect.com/journal/journal-of-molecular-liquids"/>
    <hyperlink ref="I105" r:id="rId179" tooltip="Persistent link using digital object identifier"/>
    <hyperlink ref="B71" r:id="rId180" display="https://pubs.rsc.org/en/content/articlehtml/2020/cp/d0cp05106c"/>
    <hyperlink ref="I71" r:id="rId181" tooltip="Link to landing page via DOI"/>
    <hyperlink ref="B104" r:id="rId182" display="https://www.sciencedirect.com/science/article/pii/S1386142519303737"/>
    <hyperlink ref="I104" r:id="rId183" tooltip="Persistent link using digital object identifier"/>
    <hyperlink ref="E104" r:id="rId184" tooltip="Go to Spectrochimica Acta Part A: Molecular and Biomolecular Spectroscopy on ScienceDirect" display="https://www.sciencedirect.com/journal/spectrochimica-acta-part-a-molecular-and-biomolecular-spectroscopy"/>
    <hyperlink ref="B41" r:id="rId185" display="https://www.sciencedirect.com/science/article/pii/S0030399222007642"/>
    <hyperlink ref="E41" r:id="rId186" tooltip="Go to Optics &amp; Laser Technology on ScienceDirect" display="https://www.sciencedirect.com/journal/optics-and-laser-technology"/>
    <hyperlink ref="I41" r:id="rId187" tooltip="Persistent link using digital object identifier"/>
    <hyperlink ref="B116" r:id="rId188" display="https://analyticalsciencejournals.onlinelibrary.wiley.com/doi/abs/10.1002/bio.3442"/>
    <hyperlink ref="I116" r:id="rId189"/>
    <hyperlink ref="I74" r:id="rId190"/>
    <hyperlink ref="I8" r:id="rId191"/>
    <hyperlink ref="I40" r:id="rId192"/>
  </hyperlinks>
  <pageMargins left="0.7" right="0.7" top="0.75" bottom="0.75" header="0.3" footer="0.3"/>
  <pageSetup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3.3.1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subu surendran</cp:lastModifiedBy>
  <dcterms:created xsi:type="dcterms:W3CDTF">2023-10-17T05:18:22Z</dcterms:created>
  <dcterms:modified xsi:type="dcterms:W3CDTF">2024-06-22T16:05:04Z</dcterms:modified>
</cp:coreProperties>
</file>